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76" windowWidth="17160" windowHeight="8445" activeTab="0"/>
  </bookViews>
  <sheets>
    <sheet name="スケジュール" sheetId="1" r:id="rId1"/>
    <sheet name="担当者一覧" sheetId="2" r:id="rId2"/>
    <sheet name="標準工程" sheetId="3" r:id="rId3"/>
    <sheet name="設定" sheetId="4" r:id="rId4"/>
  </sheets>
  <definedNames>
    <definedName name="_xlnm._FilterDatabase" localSheetId="0" hidden="1">'スケジュール'!$Q$4:$R$46</definedName>
    <definedName name="_xlnm._FilterDatabase" localSheetId="2" hidden="1">'標準工程'!$Q$4:$Q$45</definedName>
    <definedName name="DEFC">'設定'!$A$1</definedName>
    <definedName name="DEFC_BtnDsp_EXT">'設定'!$I$15</definedName>
    <definedName name="DEFC_BtnDsp_Menu">'設定'!$I$12</definedName>
    <definedName name="DEFC_BtnDsp_Task">'設定'!$I$13</definedName>
    <definedName name="DEFC_BtnDsp_TODO">'設定'!$I$14</definedName>
    <definedName name="DEFC_Cal_DspEndTime">'設定'!$X$37</definedName>
    <definedName name="DEFC_Cal_DspStaTime">'設定'!$X$36</definedName>
    <definedName name="DEFC_Cal_EndTime">'設定'!$X$35</definedName>
    <definedName name="DEFC_Cal_OffTime1">'設定'!$X$38</definedName>
    <definedName name="DEFC_Cal_OffTime2">'設定'!$X$39</definedName>
    <definedName name="DEFC_Cal_OffTime3">'設定'!$X$40</definedName>
    <definedName name="DEFC_Cal_StaTime">'設定'!$X$34</definedName>
    <definedName name="DEFC_Calender_Fry">'設定'!$I$34</definedName>
    <definedName name="DEFC_Calender_Hol">'設定'!$I$36</definedName>
    <definedName name="DEFC_Calender_Mon">'設定'!$I$30</definedName>
    <definedName name="DEFC_Calender_Off">'設定'!$M$5</definedName>
    <definedName name="DEFC_Calender_Off2">'設定'!$M$28</definedName>
    <definedName name="DEFC_Calender_OffE">'設定'!$M$23</definedName>
    <definedName name="DEFC_Calender_OffE2">'設定'!$M$45</definedName>
    <definedName name="DEFC_Calender_On">'設定'!$O$5</definedName>
    <definedName name="DEFC_Calender_On2">'設定'!$O$28</definedName>
    <definedName name="DEFC_Calender_OnE">'設定'!$O$23</definedName>
    <definedName name="DEFC_Calender_OnE2">'設定'!$O$45</definedName>
    <definedName name="DEFC_Calender_Sat">'設定'!$I$35</definedName>
    <definedName name="DEFC_Calender_Sun">'設定'!$I$29</definedName>
    <definedName name="DEFC_Calender_Thu">'設定'!$I$33</definedName>
    <definedName name="DEFC_Calender_Tue">'設定'!$I$31</definedName>
    <definedName name="DEFC_Calender_Wed">'設定'!$I$32</definedName>
    <definedName name="DEFC_CellForm_EXT10">'設定'!$I$19</definedName>
    <definedName name="DEFC_CellForm_EXT11">'設定'!$I$20</definedName>
    <definedName name="DEFC_CellForm_EXT12">'設定'!$I$21</definedName>
    <definedName name="DEFC_CellForm_EXT20">'設定'!$I$23</definedName>
    <definedName name="DEFC_CellForm_EXT21">'設定'!$I$24</definedName>
    <definedName name="DEFC_CellForm_EXT22">'設定'!$I$25</definedName>
    <definedName name="DEFC_CForm_BackPict">'設定'!$Z$31</definedName>
    <definedName name="DEFC_CForm_Comment">'設定'!$T$16</definedName>
    <definedName name="DEFC_CForm_Conect">'設定'!$T$13</definedName>
    <definedName name="DEFC_CForm_D_Day">'設定'!$X$17</definedName>
    <definedName name="DEFC_CForm_D_Frame">'設定'!$X$22</definedName>
    <definedName name="DEFC_CForm_D_WHol2">'設定'!$X$21</definedName>
    <definedName name="DEFC_CForm_D_Width">'設定'!$X$23</definedName>
    <definedName name="DEFC_CForm_D_WSat">'設定'!$X$20</definedName>
    <definedName name="DEFC_CForm_D_WSun">'設定'!$X$18</definedName>
    <definedName name="DEFC_CForm_D_WWork">'設定'!$X$19</definedName>
    <definedName name="DEFC_CForm_Defalt">'設定'!$T$6</definedName>
    <definedName name="DEFC_CForm_DiffDay">'設定'!$T$21</definedName>
    <definedName name="DEFC_CForm_DiffTime">'設定'!$T$26</definedName>
    <definedName name="DEFC_CForm_H_Day">'設定'!$X$26</definedName>
    <definedName name="DEFC_CForm_H_Frame">'設定'!$X$29</definedName>
    <definedName name="DEFC_CForm_H_Sun">'設定'!$X$27</definedName>
    <definedName name="DEFC_CForm_H_Width">'設定'!$X$30</definedName>
    <definedName name="DEFC_CForm_H_Work">'設定'!$X$28</definedName>
    <definedName name="DEFC_CForm_Item_No">'設定'!$T$10</definedName>
    <definedName name="DEFC_CForm_ItemName">'設定'!$T$11</definedName>
    <definedName name="DEFC_CForm_JituDay">'設定'!$T$22</definedName>
    <definedName name="DEFC_CForm_JituTime">'設定'!$T$27</definedName>
    <definedName name="DEFC_CForm_Kousuu">'設定'!$T$12</definedName>
    <definedName name="DEFC_CForm_LastTForm">'設定'!$Z$36</definedName>
    <definedName name="DEFC_CForm_LastTPos">'設定'!$AA$35</definedName>
    <definedName name="DEFC_CForm_Line">'設定'!$Z$38</definedName>
    <definedName name="DEFC_CForm_M_Frame">'設定'!$X$7</definedName>
    <definedName name="DEFC_CForm_M_Month">'設定'!$X$6</definedName>
    <definedName name="DEFC_CForm_M_Width">'設定'!$X$8</definedName>
    <definedName name="DEFC_CForm_M_Year">'設定'!$X$5</definedName>
    <definedName name="DEFC_CForm_Member">'設定'!$T$14</definedName>
    <definedName name="DEFC_CForm_Ningetu">'設定'!$T$15</definedName>
    <definedName name="DEFC_CForm_OkureDay">'設定'!$T$23</definedName>
    <definedName name="DEFC_CForm_OkureTim">'設定'!$T$28</definedName>
    <definedName name="DEFC_CForm_ProgDay">'設定'!$T$24</definedName>
    <definedName name="DEFC_CForm_ProgTime">'設定'!$T$29</definedName>
    <definedName name="DEFC_CForm_SecItem">'設定'!$T$9</definedName>
    <definedName name="DEFC_CForm_Title">'設定'!$T$7</definedName>
    <definedName name="DEFC_CForm_TopItem">'設定'!$T$8</definedName>
    <definedName name="DEFC_CForm_W_Day">'設定'!$X$12</definedName>
    <definedName name="DEFC_CForm_W_Frame">'設定'!$X$13</definedName>
    <definedName name="DEFC_CForm_W_Month">'設定'!$X$11</definedName>
    <definedName name="DEFC_CForm_W_Width">'設定'!$X$14</definedName>
    <definedName name="DEFC_CForm_Width">'設定'!$T$30</definedName>
    <definedName name="DEFC_CForm_YoteDay">'設定'!$T$20</definedName>
    <definedName name="DEFC_CForm_YoteTime">'設定'!$T$25</definedName>
    <definedName name="DEFC_Chart_FrameFix">'設定'!$I$8</definedName>
    <definedName name="DEFC_Chart_JituPos">'設定'!$I$7</definedName>
    <definedName name="DEFC_Chart_LineWidth">'設定'!$I$6</definedName>
    <definedName name="DEFC_Chart_MilestoneDate1">'設定'!$C$46</definedName>
    <definedName name="DEFC_Chart_NowDate">'設定'!$C$25</definedName>
    <definedName name="DEFC_Chart_Span">'設定'!$C$19</definedName>
    <definedName name="DEFC_Chart_StartDay">'設定'!$C$16</definedName>
    <definedName name="DEFC_Chart_Term">'設定'!$C$22</definedName>
    <definedName name="DEFC_ChartKind_Gp">'設定'!$Z$4</definedName>
    <definedName name="DEFC_ChartKind_Plan">'設定'!$AA$27</definedName>
    <definedName name="DEFC_ChartKind_Proc">'設定'!$AA$25</definedName>
    <definedName name="DEFC_ChartKind_ProcN">'設定'!$AA$26</definedName>
    <definedName name="DEFC_ChartKind_Stone">'設定'!$AA$28</definedName>
    <definedName name="DEFC_DebugLog">'設定'!$Z$7</definedName>
    <definedName name="DEFC_DspFlg_All">'設定'!$F$40</definedName>
    <definedName name="DEFC_DspFlg_Coment">'設定'!$F$19</definedName>
    <definedName name="DEFC_DspFlg_Conect">'設定'!$F$36</definedName>
    <definedName name="DEFC_DspFlg_Config">'設定'!$F$37</definedName>
    <definedName name="DEFC_DspFlg_ConLine">'設定'!$F$16</definedName>
    <definedName name="DEFC_DspFlg_DateDiff">'設定'!$F$28</definedName>
    <definedName name="DEFC_DspFlg_DiffJitu">'設定'!$F$31</definedName>
    <definedName name="DEFC_DspFlg_End__Day">'設定'!$F$29</definedName>
    <definedName name="DEFC_DspFlg_End_Jitu">'設定'!$F$32</definedName>
    <definedName name="DEFC_DspFlg_EndBox">'設定'!$F$15</definedName>
    <definedName name="DEFC_DspFlg_Group">'設定'!$F$11</definedName>
    <definedName name="DEFC_DspFlg_Inazuma">'設定'!$F$18</definedName>
    <definedName name="DEFC_DspFlg_Item_No">'設定'!$F$25</definedName>
    <definedName name="DEFC_DspFlg_ItemName">'設定'!$F$26</definedName>
    <definedName name="DEFC_DspFlg_Jitu">'設定'!$F$6</definedName>
    <definedName name="DEFC_DspFlg_Kous">'設定'!$F$8</definedName>
    <definedName name="DEFC_DspFlg_Kousuu">'設定'!$F$35</definedName>
    <definedName name="DEFC_DspFlg_Lang">'設定'!$AA$43</definedName>
    <definedName name="DEFC_DspFlg_Member">'設定'!$F$38</definedName>
    <definedName name="DEFC_DspFlg_Milestone1">'設定'!$I$45</definedName>
    <definedName name="DEFC_DspFlg_Ningetu">'設定'!$F$9</definedName>
    <definedName name="DEFC_DspFlg_NowLine">'設定'!$F$17</definedName>
    <definedName name="DEFC_DspFlg_OkureDay">'設定'!$F$33</definedName>
    <definedName name="DEFC_DspFlg_Prog">'設定'!$F$7</definedName>
    <definedName name="DEFC_DspFlg_Progress">'設定'!$F$34</definedName>
    <definedName name="DEFC_DspFlg_SecItem">'設定'!$F$24</definedName>
    <definedName name="DEFC_DspFlg_StartBox">'設定'!$F$14</definedName>
    <definedName name="DEFC_DspFlg_StartDay">'設定'!$F$27</definedName>
    <definedName name="DEFC_DspFlg_Stat">'設定'!$F$10</definedName>
    <definedName name="DEFC_DspFlg_Status">'設定'!$F$39</definedName>
    <definedName name="DEFC_DspFlg_StrtJitu">'設定'!$F$30</definedName>
    <definedName name="DEFC_DspFlg_Support">'設定'!$I$40</definedName>
    <definedName name="DEFC_DspFlg_TopItem">'設定'!$F$23</definedName>
    <definedName name="DEFC_DspGp_Cmd">'設定'!$C$5</definedName>
    <definedName name="DEFC_DspGp_Dsp">'設定'!$C$2</definedName>
    <definedName name="DEFC_DspGp_Form">'設定'!$S$2</definedName>
    <definedName name="DEFC_DspGp_Temp">'設定'!$AE$2</definedName>
    <definedName name="DEFC_DspGp_Work1">'設定'!$M$2</definedName>
    <definedName name="DEFC_DspGp_Work2">'設定'!$M$25</definedName>
    <definedName name="DEFC_DspLang">'設定'!$Z$44</definedName>
    <definedName name="DEFC_File_BaseForm">'設定'!$T$44</definedName>
    <definedName name="DEFC_File_MemForm">'設定'!$T$45</definedName>
    <definedName name="DEFC_Stat_Default">'設定'!$T$34</definedName>
    <definedName name="DEFC_Stat_End">'設定'!$T$37</definedName>
    <definedName name="DEFC_Stat_EndDelay">'設定'!$T$39</definedName>
    <definedName name="DEFC_Stat_Exec">'設定'!$T$35</definedName>
    <definedName name="DEFC_Stat_ExecRem">'設定'!$T$36</definedName>
    <definedName name="DEFC_Stat_ExecRemDay">'設定'!$U$36</definedName>
    <definedName name="DEFC_Stat_StartDelay">'設定'!$T$38</definedName>
    <definedName name="DEFC_Stat_YoteNeaDay">'設定'!$U$40</definedName>
    <definedName name="DEFC_Stat_YoteNear">'設定'!$T$40</definedName>
    <definedName name="DEFC_Tmp1_BackPict">'設定'!$AE$55</definedName>
    <definedName name="DEFC_Tmp1_CForm_D">'設定'!$AE$44</definedName>
    <definedName name="DEFC_Tmp1_CForm_Date">'設定'!$AE$17</definedName>
    <definedName name="DEFC_Tmp1_CForm_H">'設定'!$AE$50</definedName>
    <definedName name="DEFC_Tmp1_CForm_Item">'設定'!$AE$5</definedName>
    <definedName name="DEFC_Tmp1_CForm_M">'設定'!$AE$36</definedName>
    <definedName name="DEFC_Tmp1_CForm_W">'設定'!$AE$40</definedName>
    <definedName name="DEFC_Tmp1_Stat">'設定'!$AE$28</definedName>
    <definedName name="DEFC_Tmp2_BackPict">'設定'!$AG$55</definedName>
    <definedName name="DEFC_Tmp2_CForm_D">'設定'!$AG$44</definedName>
    <definedName name="DEFC_Tmp2_CForm_Date">'設定'!$AG$17</definedName>
    <definedName name="DEFC_Tmp2_CForm_H">'設定'!$AG$50</definedName>
    <definedName name="DEFC_Tmp2_CForm_Item">'設定'!$AG$5</definedName>
    <definedName name="DEFC_Tmp2_CForm_M">'設定'!$AG$36</definedName>
    <definedName name="DEFC_Tmp2_CForm_W">'設定'!$AG$40</definedName>
    <definedName name="DEFC_Tmp2_Stat">'設定'!$AG$28</definedName>
    <definedName name="DEFM">'担当者一覧'!$A$1</definedName>
    <definedName name="DEFM_DspGp_Title">'担当者一覧'!$B$2</definedName>
    <definedName name="DEFM_Member_Config">'担当者一覧'!$B$3</definedName>
    <definedName name="DEFM_Member_Enable">'担当者一覧'!$D$3</definedName>
    <definedName name="DEFM_Member_End">'担当者一覧'!$F$3</definedName>
    <definedName name="DEFM_Member_Member">'担当者一覧'!$C$3</definedName>
    <definedName name="DEFM_Member_OffGP">'担当者一覧'!$G$3</definedName>
    <definedName name="DEFM_Member_Sample">'担当者一覧'!$I$3</definedName>
    <definedName name="DEFM_Member_Start">'担当者一覧'!$E$3</definedName>
    <definedName name="DEFS">'標準工程'!$A$1</definedName>
    <definedName name="DEFS_DspGp_Title">'標準工程'!$B$2</definedName>
    <definedName name="DEFW">'スケジュール'!$A$1</definedName>
    <definedName name="DEFW_Chart_StartPos">'スケジュール'!$S$3</definedName>
    <definedName name="DEFW_DspGp_Title">'スケジュール'!$B$1</definedName>
    <definedName name="DEFW_Title_Conect">'スケジュール'!$O$4</definedName>
    <definedName name="DEFW_Title_Config">'スケジュール'!$P$4</definedName>
    <definedName name="DEFW_Title_DateDiff">'スケジュール'!$G$4</definedName>
    <definedName name="DEFW_Title_DiffJitu">'スケジュール'!$J$4</definedName>
    <definedName name="DEFW_Title_End__Day">'スケジュール'!$H$4</definedName>
    <definedName name="DEFW_Title_End_Jitu">'スケジュール'!$K$4</definedName>
    <definedName name="DEFW_Title_Item_No">'スケジュール'!$D$4</definedName>
    <definedName name="DEFW_Title_ItemName">'スケジュール'!$E$4</definedName>
    <definedName name="DEFW_Title_Kousuu">'スケジュール'!$N$4</definedName>
    <definedName name="DEFW_Title_Member">'スケジュール'!$Q$4</definedName>
    <definedName name="DEFW_Title_OkureDay">'スケジュール'!$L$4</definedName>
    <definedName name="DEFW_Title_Progress">'スケジュール'!$M$4</definedName>
    <definedName name="DEFW_Title_SecItem">'スケジュール'!$C$4</definedName>
    <definedName name="DEFW_Title_StartDay">'スケジュール'!$F$4</definedName>
    <definedName name="DEFW_Title_Status">'スケジュール'!$R$4</definedName>
    <definedName name="DEFW_Title_StrtJitu">'スケジュール'!$I$4</definedName>
    <definedName name="DEFW_Title_TopItem">'スケジュール'!$B$4</definedName>
  </definedNames>
  <calcPr fullCalcOnLoad="1"/>
</workbook>
</file>

<file path=xl/comments1.xml><?xml version="1.0" encoding="utf-8"?>
<comments xmlns="http://schemas.openxmlformats.org/spreadsheetml/2006/main">
  <authors>
    <author>zudajijp</author>
  </authors>
  <commentList>
    <comment ref="E14" authorId="0">
      <text>
        <r>
          <rPr>
            <b/>
            <sz val="10"/>
            <color indexed="12"/>
            <rFont val="ＭＳ Ｐゴシック"/>
            <family val="3"/>
          </rPr>
          <t>要求仕様書DR</t>
        </r>
      </text>
    </comment>
    <comment ref="E20" authorId="0">
      <text>
        <r>
          <rPr>
            <b/>
            <sz val="10"/>
            <color indexed="12"/>
            <rFont val="ＭＳ Ｐゴシック"/>
            <family val="3"/>
          </rPr>
          <t>外部仕様書DR</t>
        </r>
      </text>
    </comment>
    <comment ref="E22" authorId="0">
      <text>
        <r>
          <rPr>
            <b/>
            <sz val="10"/>
            <color indexed="12"/>
            <rFont val="ＭＳ Ｐゴシック"/>
            <family val="3"/>
          </rPr>
          <t>結合テスト仕様書DR</t>
        </r>
      </text>
    </comment>
    <comment ref="E25" authorId="0">
      <text>
        <r>
          <rPr>
            <b/>
            <sz val="10"/>
            <color indexed="12"/>
            <rFont val="ＭＳ Ｐゴシック"/>
            <family val="3"/>
          </rPr>
          <t>機能仕様書DR</t>
        </r>
      </text>
    </comment>
    <comment ref="E27" authorId="0">
      <text>
        <r>
          <rPr>
            <b/>
            <sz val="10"/>
            <color indexed="12"/>
            <rFont val="ＭＳ Ｐゴシック"/>
            <family val="3"/>
          </rPr>
          <t>モジュールテスト仕様書DR</t>
        </r>
      </text>
    </comment>
    <comment ref="E30" authorId="0">
      <text>
        <r>
          <rPr>
            <b/>
            <sz val="10"/>
            <color indexed="12"/>
            <rFont val="ＭＳ Ｐゴシック"/>
            <family val="3"/>
          </rPr>
          <t>詳細設計書DR</t>
        </r>
      </text>
    </comment>
    <comment ref="E32" authorId="0">
      <text>
        <r>
          <rPr>
            <b/>
            <sz val="10"/>
            <color indexed="12"/>
            <rFont val="ＭＳ Ｐゴシック"/>
            <family val="3"/>
          </rPr>
          <t>単体テスト仕様書DR</t>
        </r>
      </text>
    </comment>
    <comment ref="E35" authorId="0">
      <text>
        <r>
          <rPr>
            <b/>
            <sz val="10"/>
            <color indexed="12"/>
            <rFont val="ＭＳ Ｐゴシック"/>
            <family val="3"/>
          </rPr>
          <t>ソースコードDR</t>
        </r>
      </text>
    </comment>
    <comment ref="E39" authorId="0">
      <text>
        <r>
          <rPr>
            <b/>
            <sz val="10"/>
            <color indexed="12"/>
            <rFont val="ＭＳ Ｐゴシック"/>
            <family val="3"/>
          </rPr>
          <t>モジュールテスト結果報告</t>
        </r>
      </text>
    </comment>
    <comment ref="E42" authorId="0">
      <text>
        <r>
          <rPr>
            <b/>
            <sz val="10"/>
            <color indexed="12"/>
            <rFont val="ＭＳ Ｐゴシック"/>
            <family val="3"/>
          </rPr>
          <t>結合テスト結果報告</t>
        </r>
      </text>
    </comment>
    <comment ref="E45" authorId="0">
      <text>
        <r>
          <rPr>
            <b/>
            <sz val="10"/>
            <color indexed="12"/>
            <rFont val="ＭＳ Ｐゴシック"/>
            <family val="3"/>
          </rPr>
          <t>システムテスト結果報告</t>
        </r>
      </text>
    </comment>
    <comment ref="E12" authorId="0">
      <text>
        <r>
          <rPr>
            <b/>
            <sz val="10"/>
            <color indexed="12"/>
            <rFont val="ＭＳ Ｐゴシック"/>
            <family val="3"/>
          </rPr>
          <t>開発計画書DR</t>
        </r>
      </text>
    </comment>
    <comment ref="E9" authorId="0">
      <text>
        <r>
          <rPr>
            <b/>
            <sz val="10"/>
            <color indexed="12"/>
            <rFont val="ＭＳ Ｐゴシック"/>
            <family val="3"/>
          </rPr>
          <t>システム化計画書DR</t>
        </r>
      </text>
    </comment>
  </commentList>
</comments>
</file>

<file path=xl/comments4.xml><?xml version="1.0" encoding="utf-8"?>
<comments xmlns="http://schemas.openxmlformats.org/spreadsheetml/2006/main">
  <authors>
    <author>zudajijp</author>
  </authors>
  <commentList>
    <comment ref="I6" authorId="0">
      <text>
        <r>
          <rPr>
            <sz val="10"/>
            <color indexed="12"/>
            <rFont val="ＭＳ Ｐゴシック"/>
            <family val="3"/>
          </rPr>
          <t>線の幅を「太い」「標準」「細い」から選択します</t>
        </r>
      </text>
    </comment>
    <comment ref="I7" authorId="0">
      <text>
        <r>
          <rPr>
            <sz val="10"/>
            <color indexed="12"/>
            <rFont val="ＭＳ Ｐゴシック"/>
            <family val="3"/>
          </rPr>
          <t>実績線の表示方法を「上」
「重ねる」「下」から選択します</t>
        </r>
      </text>
    </comment>
    <comment ref="I28" authorId="0">
      <text>
        <r>
          <rPr>
            <sz val="10"/>
            <color indexed="12"/>
            <rFont val="ＭＳ Ｐゴシック"/>
            <family val="3"/>
          </rPr>
          <t>休日を指定する場合は「休」を入力します
休日を除いて終了日が計算され、チャートが描画されます</t>
        </r>
      </text>
    </comment>
    <comment ref="X23" authorId="0">
      <text>
        <r>
          <rPr>
            <sz val="10"/>
            <color indexed="12"/>
            <rFont val="ＭＳ Ｐゴシック"/>
            <family val="3"/>
          </rPr>
          <t>セルの幅を設定します</t>
        </r>
      </text>
    </comment>
    <comment ref="X14" authorId="0">
      <text>
        <r>
          <rPr>
            <sz val="10"/>
            <color indexed="12"/>
            <rFont val="ＭＳ Ｐゴシック"/>
            <family val="3"/>
          </rPr>
          <t>セルの幅を設定します</t>
        </r>
      </text>
    </comment>
    <comment ref="I23" authorId="0">
      <text>
        <r>
          <rPr>
            <sz val="10"/>
            <color indexed="12"/>
            <rFont val="ＭＳ Ｐゴシック"/>
            <family val="3"/>
          </rPr>
          <t>「スケジュール」シートの抽出ボタン名が変更されます</t>
        </r>
      </text>
    </comment>
    <comment ref="I24" authorId="0">
      <text>
        <r>
          <rPr>
            <sz val="10"/>
            <color indexed="12"/>
            <rFont val="ＭＳ Ｐゴシック"/>
            <family val="3"/>
          </rPr>
          <t>表示条件を指定します。
①「=工程」②「&lt;&gt;外注*」の場合、「担当」ボタンを押すと、担当者が「工程」と等しいか、「外注」で始まらない行が抽出されます</t>
        </r>
      </text>
    </comment>
    <comment ref="F9" authorId="0">
      <text>
        <r>
          <rPr>
            <sz val="10"/>
            <color indexed="12"/>
            <rFont val="ＭＳ Ｐゴシック"/>
            <family val="3"/>
          </rPr>
          <t>1人月の単位(人日)を指定します</t>
        </r>
      </text>
    </comment>
    <comment ref="X34" authorId="0">
      <text>
        <r>
          <rPr>
            <sz val="10"/>
            <color indexed="12"/>
            <rFont val="ＭＳ Ｐゴシック"/>
            <family val="3"/>
          </rPr>
          <t>作業開始時刻を入力します</t>
        </r>
      </text>
    </comment>
    <comment ref="X35" authorId="0">
      <text>
        <r>
          <rPr>
            <sz val="10"/>
            <color indexed="12"/>
            <rFont val="ＭＳ Ｐゴシック"/>
            <family val="3"/>
          </rPr>
          <t>作業終了時刻を入力します</t>
        </r>
      </text>
    </comment>
    <comment ref="X38" authorId="0">
      <text>
        <r>
          <rPr>
            <sz val="10"/>
            <color indexed="12"/>
            <rFont val="ＭＳ Ｐゴシック"/>
            <family val="3"/>
          </rPr>
          <t>休み時間を指定します</t>
        </r>
      </text>
    </comment>
    <comment ref="X39" authorId="0">
      <text>
        <r>
          <rPr>
            <sz val="10"/>
            <color indexed="12"/>
            <rFont val="ＭＳ Ｐゴシック"/>
            <family val="3"/>
          </rPr>
          <t>休み時間を指定します</t>
        </r>
      </text>
    </comment>
    <comment ref="X40" authorId="0">
      <text>
        <r>
          <rPr>
            <sz val="10"/>
            <color indexed="12"/>
            <rFont val="ＭＳ Ｐゴシック"/>
            <family val="3"/>
          </rPr>
          <t>休み時間を指定します</t>
        </r>
      </text>
    </comment>
    <comment ref="X36" authorId="0">
      <text>
        <r>
          <rPr>
            <sz val="10"/>
            <color indexed="12"/>
            <rFont val="ＭＳ Ｐゴシック"/>
            <family val="3"/>
          </rPr>
          <t>スケジュール表の表示開始時刻を入力します</t>
        </r>
      </text>
    </comment>
    <comment ref="X37" authorId="0">
      <text>
        <r>
          <rPr>
            <sz val="10"/>
            <color indexed="12"/>
            <rFont val="ＭＳ Ｐゴシック"/>
            <family val="3"/>
          </rPr>
          <t>スケジュール表の表示終了時刻を入力します</t>
        </r>
      </text>
    </comment>
    <comment ref="T33" authorId="0">
      <text>
        <r>
          <rPr>
            <sz val="10"/>
            <color indexed="12"/>
            <rFont val="ＭＳ Ｐゴシック"/>
            <family val="3"/>
          </rPr>
          <t>タスクの状態ごとに表示方法を設定します
フォント/文字サイズ/文字色/文字スタイル/セル色が変更できます
"%d"を含む場合、日数などに置換します</t>
        </r>
      </text>
    </comment>
    <comment ref="T30" authorId="0">
      <text>
        <r>
          <rPr>
            <sz val="10"/>
            <color indexed="12"/>
            <rFont val="ＭＳ Ｐゴシック"/>
            <family val="3"/>
          </rPr>
          <t>「自動」にした場合、セル幅を文字に合わせて自動で調整します</t>
        </r>
      </text>
    </comment>
    <comment ref="U36" authorId="0">
      <text>
        <r>
          <rPr>
            <sz val="10"/>
            <color indexed="12"/>
            <rFont val="ＭＳ Ｐゴシック"/>
            <family val="3"/>
          </rPr>
          <t>タスク完了予定日までの残り日数を指定します</t>
        </r>
      </text>
    </comment>
    <comment ref="U40" authorId="0">
      <text>
        <r>
          <rPr>
            <sz val="10"/>
            <color indexed="12"/>
            <rFont val="ＭＳ Ｐゴシック"/>
            <family val="3"/>
          </rPr>
          <t>予定開始日までの残り日数を指定します</t>
        </r>
      </text>
    </comment>
    <comment ref="AA24" authorId="0">
      <text>
        <r>
          <rPr>
            <sz val="10"/>
            <color indexed="12"/>
            <rFont val="ＭＳ Ｐゴシック"/>
            <family val="3"/>
          </rPr>
          <t>チャート図形の基本種類「.」「 」「:」を入力した場合に表示するデフォルトを設定します
特に設定する必要が無い場合は空にしてください</t>
        </r>
      </text>
    </comment>
    <comment ref="T19" authorId="0">
      <text>
        <r>
          <rPr>
            <sz val="10"/>
            <color indexed="12"/>
            <rFont val="ＭＳ Ｐゴシック"/>
            <family val="3"/>
          </rPr>
          <t>予定/実績の表示書式を設定します
フォント/文字サイズ/文字色/文字スタイル/セル色が変更できます</t>
        </r>
      </text>
    </comment>
    <comment ref="X30" authorId="0">
      <text>
        <r>
          <rPr>
            <sz val="10"/>
            <color indexed="12"/>
            <rFont val="ＭＳ Ｐゴシック"/>
            <family val="3"/>
          </rPr>
          <t>セルの幅を設定します</t>
        </r>
      </text>
    </comment>
    <comment ref="AA35" authorId="0">
      <text>
        <r>
          <rPr>
            <sz val="10"/>
            <color indexed="12"/>
            <rFont val="ＭＳ Ｐゴシック"/>
            <family val="3"/>
          </rPr>
          <t>更新日時の表示位置を指定します
"A1:B2"の形式で指定してください
表示しない場合は空にしてください</t>
        </r>
      </text>
    </comment>
    <comment ref="Z31" authorId="0">
      <text>
        <r>
          <rPr>
            <sz val="10"/>
            <color indexed="12"/>
            <rFont val="ＭＳ Ｐゴシック"/>
            <family val="3"/>
          </rPr>
          <t>背景画像を絶対パスで指定します
設定しない場合は空にしてください</t>
        </r>
      </text>
    </comment>
    <comment ref="T5" authorId="0">
      <text>
        <r>
          <rPr>
            <sz val="10"/>
            <color indexed="12"/>
            <rFont val="ＭＳ Ｐゴシック"/>
            <family val="3"/>
          </rPr>
          <t>タスク一覧の表示書式を設定します
フォント/文字サイズ/文字色/文字スタイル/セル色が変更できます</t>
        </r>
      </text>
    </comment>
    <comment ref="T6" authorId="0">
      <text>
        <r>
          <rPr>
            <sz val="10"/>
            <color indexed="12"/>
            <rFont val="ＭＳ Ｐゴシック"/>
            <family val="3"/>
          </rPr>
          <t xml:space="preserve">以下、枠の種類/色/太さを変更できます
・枠上⇒枠全体の横線、
・枠下⇒中項目枠の横線、
・枠左⇒枠の縦線
</t>
        </r>
      </text>
    </comment>
    <comment ref="T20" authorId="0">
      <text>
        <r>
          <rPr>
            <sz val="10"/>
            <color indexed="12"/>
            <rFont val="ＭＳ Ｐゴシック"/>
            <family val="3"/>
          </rPr>
          <t>予定（開始日/終了日）の書式を指定します</t>
        </r>
      </text>
    </comment>
    <comment ref="T21" authorId="0">
      <text>
        <r>
          <rPr>
            <sz val="10"/>
            <color indexed="12"/>
            <rFont val="ＭＳ Ｐゴシック"/>
            <family val="3"/>
          </rPr>
          <t>日数の書式を指定します</t>
        </r>
      </text>
    </comment>
    <comment ref="T22" authorId="0">
      <text>
        <r>
          <rPr>
            <sz val="10"/>
            <color indexed="12"/>
            <rFont val="ＭＳ Ｐゴシック"/>
            <family val="3"/>
          </rPr>
          <t>実績（開始日/終了日）の書式を指定します</t>
        </r>
      </text>
    </comment>
    <comment ref="T23" authorId="0">
      <text>
        <r>
          <rPr>
            <sz val="10"/>
            <color indexed="12"/>
            <rFont val="ＭＳ Ｐゴシック"/>
            <family val="3"/>
          </rPr>
          <t>日数の書式を指定します</t>
        </r>
      </text>
    </comment>
    <comment ref="T25" authorId="0">
      <text>
        <r>
          <rPr>
            <sz val="10"/>
            <color indexed="12"/>
            <rFont val="ＭＳ Ｐゴシック"/>
            <family val="3"/>
          </rPr>
          <t>予定（開始時刻/終了時刻）の書式を指定します</t>
        </r>
      </text>
    </comment>
    <comment ref="T26" authorId="0">
      <text>
        <r>
          <rPr>
            <sz val="10"/>
            <color indexed="12"/>
            <rFont val="ＭＳ Ｐゴシック"/>
            <family val="3"/>
          </rPr>
          <t>時間の書式を指定します</t>
        </r>
      </text>
    </comment>
    <comment ref="T27" authorId="0">
      <text>
        <r>
          <rPr>
            <sz val="10"/>
            <color indexed="12"/>
            <rFont val="ＭＳ Ｐゴシック"/>
            <family val="3"/>
          </rPr>
          <t>実績（開始時刻/終了時刻）の書式を指定します</t>
        </r>
      </text>
    </comment>
    <comment ref="T28" authorId="0">
      <text>
        <r>
          <rPr>
            <sz val="10"/>
            <color indexed="12"/>
            <rFont val="ＭＳ Ｐゴシック"/>
            <family val="3"/>
          </rPr>
          <t>日数の書式を指定します</t>
        </r>
      </text>
    </comment>
    <comment ref="I8" authorId="0">
      <text>
        <r>
          <rPr>
            <sz val="10"/>
            <color indexed="12"/>
            <rFont val="ＭＳ Ｐゴシック"/>
            <family val="3"/>
          </rPr>
          <t>ウィンドウ枠固定位置をA1形式で設定します。空白の場合は解除します。</t>
        </r>
      </text>
    </comment>
    <comment ref="I40" authorId="0">
      <text>
        <r>
          <rPr>
            <sz val="10"/>
            <color indexed="12"/>
            <rFont val="ＭＳ Ｐゴシック"/>
            <family val="3"/>
          </rPr>
          <t>「ON」にすると、「リターンキー」「ダブルクリック」した時にカレンダーなどを表示します</t>
        </r>
      </text>
    </comment>
    <comment ref="T15" authorId="0">
      <text>
        <r>
          <rPr>
            <sz val="10"/>
            <color indexed="12"/>
            <rFont val="ＭＳ Ｐゴシック"/>
            <family val="3"/>
          </rPr>
          <t>大項目に表示する工数の文字書式を設定します
"%d"を指定すると「人月」もしくは「人日」に置換します
少数部桁数を"%d","%1d","%2d"で指定できます(少数第2位まで)
「人月」「人日」の文字を含めた場合はそれぞれに固定します</t>
        </r>
      </text>
    </comment>
    <comment ref="T12" authorId="0">
      <text>
        <r>
          <rPr>
            <sz val="10"/>
            <color indexed="12"/>
            <rFont val="ＭＳ Ｐゴシック"/>
            <family val="3"/>
          </rPr>
          <t>「工数」列の文字書式およびセル書式を設定します
少数桁数などの数値形式もここで変更できます</t>
        </r>
      </text>
    </comment>
    <comment ref="X8" authorId="0">
      <text>
        <r>
          <rPr>
            <sz val="10"/>
            <color indexed="12"/>
            <rFont val="ＭＳ Ｐゴシック"/>
            <family val="3"/>
          </rPr>
          <t>セルの幅を設定します</t>
        </r>
      </text>
    </comment>
    <comment ref="AG5" authorId="0">
      <text>
        <r>
          <rPr>
            <sz val="10"/>
            <color indexed="12"/>
            <rFont val="ＭＳ Ｐゴシック"/>
            <family val="3"/>
          </rPr>
          <t xml:space="preserve">以下、枠の種類/色/太さを変更できます
・枠上⇒枠全体の横線、
・枠下⇒中項目枠の横線、
・枠左⇒枠の縦線
</t>
        </r>
      </text>
    </comment>
    <comment ref="AG11" authorId="0">
      <text>
        <r>
          <rPr>
            <sz val="10"/>
            <color indexed="12"/>
            <rFont val="ＭＳ Ｐゴシック"/>
            <family val="3"/>
          </rPr>
          <t>「工数」列の文字書式およびセル書式を設定します
少数桁数などの数値形式もここで変更できます</t>
        </r>
      </text>
    </comment>
    <comment ref="AG14" authorId="0">
      <text>
        <r>
          <rPr>
            <sz val="10"/>
            <color indexed="12"/>
            <rFont val="ＭＳ Ｐゴシック"/>
            <family val="3"/>
          </rPr>
          <t>大項目に表示する工数の文字書式を設定します
"%d"を指定すると「人月」もしくは「人日」に置換します
少数部桁数を"%d","%1d","%2d"で指定できます(少数第2位まで)
「人月」「人日」の文字を含めた場合はそれぞれに固定します</t>
        </r>
      </text>
    </comment>
    <comment ref="AG17" authorId="0">
      <text>
        <r>
          <rPr>
            <sz val="10"/>
            <color indexed="12"/>
            <rFont val="ＭＳ Ｐゴシック"/>
            <family val="3"/>
          </rPr>
          <t>予定（開始日/終了日）の書式を指定します</t>
        </r>
      </text>
    </comment>
    <comment ref="AG18" authorId="0">
      <text>
        <r>
          <rPr>
            <sz val="10"/>
            <color indexed="12"/>
            <rFont val="ＭＳ Ｐゴシック"/>
            <family val="3"/>
          </rPr>
          <t>日数の書式を指定します</t>
        </r>
      </text>
    </comment>
    <comment ref="AG19" authorId="0">
      <text>
        <r>
          <rPr>
            <sz val="10"/>
            <color indexed="12"/>
            <rFont val="ＭＳ Ｐゴシック"/>
            <family val="3"/>
          </rPr>
          <t>実績（開始日/終了日）の書式を指定します</t>
        </r>
      </text>
    </comment>
    <comment ref="AG20" authorId="0">
      <text>
        <r>
          <rPr>
            <sz val="10"/>
            <color indexed="12"/>
            <rFont val="ＭＳ Ｐゴシック"/>
            <family val="3"/>
          </rPr>
          <t>日数の書式を指定します</t>
        </r>
      </text>
    </comment>
    <comment ref="AG22" authorId="0">
      <text>
        <r>
          <rPr>
            <sz val="10"/>
            <color indexed="12"/>
            <rFont val="ＭＳ Ｐゴシック"/>
            <family val="3"/>
          </rPr>
          <t>予定（開始時刻/終了時刻）の書式を指定します</t>
        </r>
      </text>
    </comment>
    <comment ref="AG23" authorId="0">
      <text>
        <r>
          <rPr>
            <sz val="10"/>
            <color indexed="12"/>
            <rFont val="ＭＳ Ｐゴシック"/>
            <family val="3"/>
          </rPr>
          <t>時間の書式を指定します</t>
        </r>
      </text>
    </comment>
    <comment ref="AG24" authorId="0">
      <text>
        <r>
          <rPr>
            <sz val="10"/>
            <color indexed="12"/>
            <rFont val="ＭＳ Ｐゴシック"/>
            <family val="3"/>
          </rPr>
          <t>実績（開始時刻/終了時刻）の書式を指定します</t>
        </r>
      </text>
    </comment>
    <comment ref="AG25" authorId="0">
      <text>
        <r>
          <rPr>
            <sz val="10"/>
            <color indexed="12"/>
            <rFont val="ＭＳ Ｐゴシック"/>
            <family val="3"/>
          </rPr>
          <t>日数の書式を指定します</t>
        </r>
      </text>
    </comment>
    <comment ref="AG55" authorId="0">
      <text>
        <r>
          <rPr>
            <sz val="10"/>
            <color indexed="12"/>
            <rFont val="ＭＳ Ｐゴシック"/>
            <family val="3"/>
          </rPr>
          <t>背景画像を絶対パスで指定します
設定しない場合は空にしてください</t>
        </r>
      </text>
    </comment>
    <comment ref="M5" authorId="0">
      <text>
        <r>
          <rPr>
            <sz val="10"/>
            <color indexed="12"/>
            <rFont val="ＭＳ Ｐゴシック"/>
            <family val="3"/>
          </rPr>
          <t>個別に休日を指定したい場合は
ここに日付(YYYY/MM/DD)を追加します</t>
        </r>
      </text>
    </comment>
    <comment ref="O5" authorId="0">
      <text>
        <r>
          <rPr>
            <sz val="10"/>
            <color indexed="12"/>
            <rFont val="ＭＳ Ｐゴシック"/>
            <family val="3"/>
          </rPr>
          <t>個別に出勤日を指定したい場合は
ここに日付(YYYY/MM/DD)を追加します</t>
        </r>
      </text>
    </comment>
    <comment ref="F14" authorId="0">
      <text>
        <r>
          <rPr>
            <sz val="10"/>
            <color indexed="12"/>
            <rFont val="ＭＳ Ｐゴシック"/>
            <family val="3"/>
          </rPr>
          <t>ONにするとチャートに「開始日」を表示します</t>
        </r>
      </text>
    </comment>
    <comment ref="F15" authorId="0">
      <text>
        <r>
          <rPr>
            <sz val="10"/>
            <color indexed="12"/>
            <rFont val="ＭＳ Ｐゴシック"/>
            <family val="3"/>
          </rPr>
          <t>ONにするとチャートに「終了日」を表示します</t>
        </r>
      </text>
    </comment>
    <comment ref="F16" authorId="0">
      <text>
        <r>
          <rPr>
            <sz val="10"/>
            <color indexed="12"/>
            <rFont val="ＭＳ Ｐゴシック"/>
            <family val="3"/>
          </rPr>
          <t>ONにするとチャートに先行タスクへの線を表示します</t>
        </r>
      </text>
    </comment>
    <comment ref="F8" authorId="0">
      <text>
        <r>
          <rPr>
            <sz val="10"/>
            <color indexed="12"/>
            <rFont val="ＭＳ Ｐゴシック"/>
            <family val="3"/>
          </rPr>
          <t>ONにすると大項目の全体工数および日/週/月ごとの工数を表示します</t>
        </r>
      </text>
    </comment>
    <comment ref="F19" authorId="0">
      <text>
        <r>
          <rPr>
            <sz val="10"/>
            <color indexed="12"/>
            <rFont val="ＭＳ Ｐゴシック"/>
            <family val="3"/>
          </rPr>
          <t>ONにすると「項目」のコメントをスケジュール表に表示します</t>
        </r>
      </text>
    </comment>
    <comment ref="F10" authorId="0">
      <text>
        <r>
          <rPr>
            <sz val="10"/>
            <color indexed="12"/>
            <rFont val="ＭＳ Ｐゴシック"/>
            <family val="3"/>
          </rPr>
          <t>ONにするとタスク状態を表示します</t>
        </r>
      </text>
    </comment>
    <comment ref="F23" authorId="0">
      <text>
        <r>
          <rPr>
            <sz val="10"/>
            <color indexed="12"/>
            <rFont val="ＭＳ Ｐゴシック"/>
            <family val="3"/>
          </rPr>
          <t>ONにすると大項目を表示します</t>
        </r>
      </text>
    </comment>
    <comment ref="F24" authorId="0">
      <text>
        <r>
          <rPr>
            <sz val="10"/>
            <color indexed="12"/>
            <rFont val="ＭＳ Ｐゴシック"/>
            <family val="3"/>
          </rPr>
          <t>ONにすると中項目を表示します</t>
        </r>
      </text>
    </comment>
    <comment ref="F25" authorId="0">
      <text>
        <r>
          <rPr>
            <sz val="10"/>
            <color indexed="12"/>
            <rFont val="ＭＳ Ｐゴシック"/>
            <family val="3"/>
          </rPr>
          <t>ONにすると項番を表示します</t>
        </r>
      </text>
    </comment>
    <comment ref="F26" authorId="0">
      <text>
        <r>
          <rPr>
            <sz val="10"/>
            <color indexed="12"/>
            <rFont val="ＭＳ Ｐゴシック"/>
            <family val="3"/>
          </rPr>
          <t>ONにすると項目を表示します</t>
        </r>
      </text>
    </comment>
    <comment ref="F27" authorId="0">
      <text>
        <r>
          <rPr>
            <sz val="10"/>
            <color indexed="12"/>
            <rFont val="ＭＳ Ｐゴシック"/>
            <family val="3"/>
          </rPr>
          <t>ONにすると予定（開始日）を表示します</t>
        </r>
      </text>
    </comment>
    <comment ref="F30" authorId="0">
      <text>
        <r>
          <rPr>
            <sz val="10"/>
            <color indexed="12"/>
            <rFont val="ＭＳ Ｐゴシック"/>
            <family val="3"/>
          </rPr>
          <t>ONにすると実績（開始日）を表示します</t>
        </r>
      </text>
    </comment>
    <comment ref="F35" authorId="0">
      <text>
        <r>
          <rPr>
            <sz val="10"/>
            <color indexed="12"/>
            <rFont val="ＭＳ Ｐゴシック"/>
            <family val="3"/>
          </rPr>
          <t>ONにすると工数を表示します</t>
        </r>
      </text>
    </comment>
    <comment ref="F17" authorId="0">
      <text>
        <r>
          <rPr>
            <sz val="10"/>
            <color indexed="12"/>
            <rFont val="ＭＳ Ｐゴシック"/>
            <family val="3"/>
          </rPr>
          <t>ONにすると現在日線を表示します</t>
        </r>
      </text>
    </comment>
    <comment ref="F18" authorId="0">
      <text>
        <r>
          <rPr>
            <sz val="10"/>
            <color indexed="12"/>
            <rFont val="ＭＳ Ｐゴシック"/>
            <family val="3"/>
          </rPr>
          <t>ONにするとイナズマ線を表示します</t>
        </r>
      </text>
    </comment>
    <comment ref="F6" authorId="0">
      <text>
        <r>
          <rPr>
            <sz val="10"/>
            <color indexed="12"/>
            <rFont val="ＭＳ Ｐゴシック"/>
            <family val="3"/>
          </rPr>
          <t>ONにすると実績のセルとチャートを表示します</t>
        </r>
      </text>
    </comment>
    <comment ref="F7" authorId="0">
      <text>
        <r>
          <rPr>
            <sz val="10"/>
            <color indexed="12"/>
            <rFont val="ＭＳ Ｐゴシック"/>
            <family val="3"/>
          </rPr>
          <t>ONにすると実績を進捗率で表示します</t>
        </r>
      </text>
    </comment>
    <comment ref="I12" authorId="0">
      <text>
        <r>
          <rPr>
            <sz val="10"/>
            <color indexed="12"/>
            <rFont val="ＭＳ Ｐゴシック"/>
            <family val="3"/>
          </rPr>
          <t>ONにするとメニューボタンを表示します</t>
        </r>
      </text>
    </comment>
    <comment ref="I13" authorId="0">
      <text>
        <r>
          <rPr>
            <sz val="10"/>
            <color indexed="12"/>
            <rFont val="ＭＳ Ｐゴシック"/>
            <family val="3"/>
          </rPr>
          <t>ONにするとタスク操作ボタンを表示します</t>
        </r>
      </text>
    </comment>
    <comment ref="C16" authorId="0">
      <text>
        <r>
          <rPr>
            <sz val="10"/>
            <color indexed="12"/>
            <rFont val="ＭＳ Ｐゴシック"/>
            <family val="3"/>
          </rPr>
          <t>スケジュール表の表示開始日を入力します</t>
        </r>
      </text>
    </comment>
    <comment ref="C19" authorId="0">
      <text>
        <r>
          <rPr>
            <sz val="10"/>
            <color indexed="12"/>
            <rFont val="ＭＳ Ｐゴシック"/>
            <family val="3"/>
          </rPr>
          <t>スケジュール表の表示期間(日数)を入力します</t>
        </r>
      </text>
    </comment>
    <comment ref="C22" authorId="0">
      <text>
        <r>
          <rPr>
            <sz val="10"/>
            <color indexed="12"/>
            <rFont val="ＭＳ Ｐゴシック"/>
            <family val="3"/>
          </rPr>
          <t>「月単位」「週単位」「日単位」「日(時間)単位」「時間単位」から選択します</t>
        </r>
      </text>
    </comment>
    <comment ref="C25" authorId="0">
      <text>
        <r>
          <rPr>
            <sz val="10"/>
            <color indexed="12"/>
            <rFont val="ＭＳ Ｐゴシック"/>
            <family val="3"/>
          </rPr>
          <t>表示の基準日を現在日以外にしたい場合は、ここに日付(YYYY/MM/DD)を入力してください
今日を現在日にしたい場合はここをクリアしてください</t>
        </r>
      </text>
    </comment>
    <comment ref="F28" authorId="0">
      <text>
        <r>
          <rPr>
            <sz val="10"/>
            <color indexed="12"/>
            <rFont val="ＭＳ Ｐゴシック"/>
            <family val="3"/>
          </rPr>
          <t>ONにすると予定（日数）を表示します</t>
        </r>
      </text>
    </comment>
    <comment ref="F29" authorId="0">
      <text>
        <r>
          <rPr>
            <sz val="10"/>
            <color indexed="12"/>
            <rFont val="ＭＳ Ｐゴシック"/>
            <family val="3"/>
          </rPr>
          <t>ONにすると予定（終了日）を表示します</t>
        </r>
      </text>
    </comment>
    <comment ref="F31" authorId="0">
      <text>
        <r>
          <rPr>
            <sz val="10"/>
            <color indexed="12"/>
            <rFont val="ＭＳ Ｐゴシック"/>
            <family val="3"/>
          </rPr>
          <t>ONにすると実績（日数）を表示します</t>
        </r>
      </text>
    </comment>
    <comment ref="F32" authorId="0">
      <text>
        <r>
          <rPr>
            <sz val="10"/>
            <color indexed="12"/>
            <rFont val="ＭＳ Ｐゴシック"/>
            <family val="3"/>
          </rPr>
          <t>ONにすると実績（終了日）を表示します</t>
        </r>
      </text>
    </comment>
    <comment ref="F33" authorId="0">
      <text>
        <r>
          <rPr>
            <sz val="10"/>
            <color indexed="12"/>
            <rFont val="ＭＳ Ｐゴシック"/>
            <family val="3"/>
          </rPr>
          <t>ONにすると実績（遅れ）を表示します</t>
        </r>
      </text>
    </comment>
    <comment ref="F34" authorId="0">
      <text>
        <r>
          <rPr>
            <sz val="10"/>
            <color indexed="12"/>
            <rFont val="ＭＳ Ｐゴシック"/>
            <family val="3"/>
          </rPr>
          <t>ONにすると実績（進捗）を表示します</t>
        </r>
      </text>
    </comment>
    <comment ref="F36" authorId="0">
      <text>
        <r>
          <rPr>
            <sz val="10"/>
            <color indexed="12"/>
            <rFont val="ＭＳ Ｐゴシック"/>
            <family val="3"/>
          </rPr>
          <t>ONにすると先行を表示します</t>
        </r>
      </text>
    </comment>
    <comment ref="F37" authorId="0">
      <text>
        <r>
          <rPr>
            <sz val="10"/>
            <color indexed="12"/>
            <rFont val="ＭＳ Ｐゴシック"/>
            <family val="3"/>
          </rPr>
          <t>ONにすると担当色を表示します</t>
        </r>
      </text>
    </comment>
    <comment ref="F38" authorId="0">
      <text>
        <r>
          <rPr>
            <sz val="10"/>
            <color indexed="12"/>
            <rFont val="ＭＳ Ｐゴシック"/>
            <family val="3"/>
          </rPr>
          <t>ONにすると担当を表示します</t>
        </r>
      </text>
    </comment>
    <comment ref="F39" authorId="0">
      <text>
        <r>
          <rPr>
            <sz val="10"/>
            <color indexed="12"/>
            <rFont val="ＭＳ Ｐゴシック"/>
            <family val="3"/>
          </rPr>
          <t>ONにすると状態を表示します</t>
        </r>
      </text>
    </comment>
    <comment ref="I19" authorId="0">
      <text>
        <r>
          <rPr>
            <sz val="10"/>
            <color indexed="12"/>
            <rFont val="ＭＳ Ｐゴシック"/>
            <family val="3"/>
          </rPr>
          <t>「スケジュール」シートの抽出ボタン名が変更されます</t>
        </r>
      </text>
    </comment>
    <comment ref="I20" authorId="0">
      <text>
        <r>
          <rPr>
            <sz val="10"/>
            <color indexed="12"/>
            <rFont val="ＭＳ Ｐゴシック"/>
            <family val="3"/>
          </rPr>
          <t>表示条件を指定します。
①「=工程」②「&lt;&gt;外注*」の場合、「担当」ボタンを押すと、担当者が「工程」と等しいか、「外注」で始まらない行が抽出されます</t>
        </r>
      </text>
    </comment>
    <comment ref="F40" authorId="0">
      <text>
        <r>
          <rPr>
            <sz val="10"/>
            <color indexed="12"/>
            <rFont val="ＭＳ Ｐゴシック"/>
            <family val="3"/>
          </rPr>
          <t>ONにすると状態を表示します</t>
        </r>
      </text>
    </comment>
    <comment ref="I14" authorId="0">
      <text>
        <r>
          <rPr>
            <sz val="10"/>
            <color indexed="12"/>
            <rFont val="ＭＳ Ｐゴシック"/>
            <family val="3"/>
          </rPr>
          <t>ONにするとTODOボタンを表示します</t>
        </r>
      </text>
    </comment>
    <comment ref="I15" authorId="0">
      <text>
        <r>
          <rPr>
            <sz val="10"/>
            <color indexed="12"/>
            <rFont val="ＭＳ Ｐゴシック"/>
            <family val="3"/>
          </rPr>
          <t>ONにするとTODOボタンを表示します</t>
        </r>
      </text>
    </comment>
    <comment ref="C5" authorId="0">
      <text>
        <r>
          <rPr>
            <sz val="10"/>
            <color indexed="12"/>
            <rFont val="ＭＳ Ｐゴシック"/>
            <family val="3"/>
          </rPr>
          <t xml:space="preserve">■再描画：
スケジュールを再描画します
①枠線/枠色の再描画
②ガントチャートの再描画
■データ移行：
ボタンを押すと別Excelファイルのデータをコピーできます
■スケジュール切替：
通常は最初に読み込んだファイルしか処理できませんが、「スケジュール切替」ボタンを押すことにより処理を切り替えます。
</t>
        </r>
      </text>
    </comment>
    <comment ref="T44" authorId="0">
      <text>
        <r>
          <rPr>
            <sz val="10"/>
            <color indexed="12"/>
            <rFont val="ＭＳ Ｐゴシック"/>
            <family val="3"/>
          </rPr>
          <t>ファイル出力でのファイル名の書式を設定します。
"*"はbook名に置換されます。年月日はyyyymmddです。
※ファイル名に使えない文字は指定しないでください。</t>
        </r>
      </text>
    </comment>
    <comment ref="T45" authorId="0">
      <text>
        <r>
          <rPr>
            <sz val="10"/>
            <color indexed="12"/>
            <rFont val="ＭＳ Ｐゴシック"/>
            <family val="3"/>
          </rPr>
          <t>担当者毎出力でのファイル名の書式を設定します。
"*"は担当者名に置換されます。年月日はyyyymmddです。
※ファイル名に使えない文字は指定しないでください。</t>
        </r>
      </text>
    </comment>
    <comment ref="M28" authorId="0">
      <text>
        <r>
          <rPr>
            <sz val="10"/>
            <color indexed="12"/>
            <rFont val="ＭＳ Ｐゴシック"/>
            <family val="3"/>
          </rPr>
          <t>個別に休日を指定したい場合は
ここに日付(YYYY/MM/DD)を追加します</t>
        </r>
      </text>
    </comment>
    <comment ref="O28" authorId="0">
      <text>
        <r>
          <rPr>
            <sz val="10"/>
            <color indexed="12"/>
            <rFont val="ＭＳ Ｐゴシック"/>
            <family val="3"/>
          </rPr>
          <t>個別に出勤日を指定したい場合は
ここに日付(YYYY/MM/DD)を追加します</t>
        </r>
      </text>
    </comment>
    <comment ref="T16" authorId="0">
      <text>
        <r>
          <rPr>
            <sz val="10"/>
            <color indexed="12"/>
            <rFont val="ＭＳ Ｐゴシック"/>
            <family val="3"/>
          </rPr>
          <t>マイルストーン記号入力時に自動で追加されるコメントの文字書式を設定します。</t>
        </r>
      </text>
    </comment>
    <comment ref="Z44" authorId="0">
      <text>
        <r>
          <rPr>
            <sz val="10"/>
            <color indexed="12"/>
            <rFont val="ＭＳ Ｐゴシック"/>
            <family val="3"/>
          </rPr>
          <t>表示言語を指定します</t>
        </r>
      </text>
    </comment>
    <comment ref="AG15" authorId="0">
      <text>
        <r>
          <rPr>
            <sz val="10"/>
            <color indexed="12"/>
            <rFont val="ＭＳ Ｐゴシック"/>
            <family val="3"/>
          </rPr>
          <t>マイルストーン記号入力時に自動で追加されるコメントの文字書式を設定します。</t>
        </r>
      </text>
    </comment>
    <comment ref="AE5" authorId="0">
      <text>
        <r>
          <rPr>
            <sz val="10"/>
            <color indexed="12"/>
            <rFont val="ＭＳ Ｐゴシック"/>
            <family val="3"/>
          </rPr>
          <t xml:space="preserve">以下、枠の種類/色/太さを変更できます
・枠上⇒枠全体の横線、
・枠下⇒中項目枠の横線、
・枠左⇒枠の縦線
</t>
        </r>
      </text>
    </comment>
    <comment ref="AE11" authorId="0">
      <text>
        <r>
          <rPr>
            <sz val="10"/>
            <color indexed="12"/>
            <rFont val="ＭＳ Ｐゴシック"/>
            <family val="3"/>
          </rPr>
          <t>「工数」列の文字書式およびセル書式を設定します
少数桁数などの数値形式もここで変更できます</t>
        </r>
      </text>
    </comment>
    <comment ref="AE14" authorId="0">
      <text>
        <r>
          <rPr>
            <sz val="10"/>
            <color indexed="12"/>
            <rFont val="ＭＳ Ｐゴシック"/>
            <family val="3"/>
          </rPr>
          <t>大項目に表示する工数の文字書式を設定します
"%d"を指定すると「人月」もしくは「人日」に置換します
少数部桁数を"%d","%1d","%2d"で指定できます(少数第2位まで)
「人月」「人日」の文字を含めた場合はそれぞれに固定します</t>
        </r>
      </text>
    </comment>
    <comment ref="AE15" authorId="0">
      <text>
        <r>
          <rPr>
            <sz val="10"/>
            <color indexed="12"/>
            <rFont val="ＭＳ Ｐゴシック"/>
            <family val="3"/>
          </rPr>
          <t>マイルストーン記号入力時に自動で追加されるコメントの文字書式を設定します。</t>
        </r>
      </text>
    </comment>
    <comment ref="AE17" authorId="0">
      <text>
        <r>
          <rPr>
            <sz val="10"/>
            <color indexed="12"/>
            <rFont val="ＭＳ Ｐゴシック"/>
            <family val="3"/>
          </rPr>
          <t>予定（開始日/終了日）の書式を指定します</t>
        </r>
      </text>
    </comment>
    <comment ref="AE18" authorId="0">
      <text>
        <r>
          <rPr>
            <sz val="10"/>
            <color indexed="12"/>
            <rFont val="ＭＳ Ｐゴシック"/>
            <family val="3"/>
          </rPr>
          <t>日数の書式を指定します</t>
        </r>
      </text>
    </comment>
    <comment ref="AE19" authorId="0">
      <text>
        <r>
          <rPr>
            <sz val="10"/>
            <color indexed="12"/>
            <rFont val="ＭＳ Ｐゴシック"/>
            <family val="3"/>
          </rPr>
          <t>実績（開始日/終了日）の書式を指定します</t>
        </r>
      </text>
    </comment>
    <comment ref="AE20" authorId="0">
      <text>
        <r>
          <rPr>
            <sz val="10"/>
            <color indexed="12"/>
            <rFont val="ＭＳ Ｐゴシック"/>
            <family val="3"/>
          </rPr>
          <t>日数の書式を指定します</t>
        </r>
      </text>
    </comment>
    <comment ref="AE22" authorId="0">
      <text>
        <r>
          <rPr>
            <sz val="10"/>
            <color indexed="12"/>
            <rFont val="ＭＳ Ｐゴシック"/>
            <family val="3"/>
          </rPr>
          <t>予定（開始時刻/終了時刻）の書式を指定します</t>
        </r>
      </text>
    </comment>
    <comment ref="AE23" authorId="0">
      <text>
        <r>
          <rPr>
            <sz val="10"/>
            <color indexed="12"/>
            <rFont val="ＭＳ Ｐゴシック"/>
            <family val="3"/>
          </rPr>
          <t>時間の書式を指定します</t>
        </r>
      </text>
    </comment>
    <comment ref="AE24" authorId="0">
      <text>
        <r>
          <rPr>
            <sz val="10"/>
            <color indexed="12"/>
            <rFont val="ＭＳ Ｐゴシック"/>
            <family val="3"/>
          </rPr>
          <t>実績（開始時刻/終了時刻）の書式を指定します</t>
        </r>
      </text>
    </comment>
    <comment ref="AE25" authorId="0">
      <text>
        <r>
          <rPr>
            <sz val="10"/>
            <color indexed="12"/>
            <rFont val="ＭＳ Ｐゴシック"/>
            <family val="3"/>
          </rPr>
          <t>日数の書式を指定します</t>
        </r>
      </text>
    </comment>
    <comment ref="AE55" authorId="0">
      <text>
        <r>
          <rPr>
            <sz val="10"/>
            <color indexed="12"/>
            <rFont val="ＭＳ Ｐゴシック"/>
            <family val="3"/>
          </rPr>
          <t>背景画像を絶対パスで指定します
設定しない場合は空にしてください</t>
        </r>
      </text>
    </comment>
    <comment ref="F11" authorId="0">
      <text>
        <r>
          <rPr>
            <sz val="10"/>
            <color indexed="12"/>
            <rFont val="ＭＳ Ｐゴシック"/>
            <family val="3"/>
          </rPr>
          <t>ONにするとグループ化で表示します</t>
        </r>
      </text>
    </comment>
  </commentList>
</comments>
</file>

<file path=xl/sharedStrings.xml><?xml version="1.0" encoding="utf-8"?>
<sst xmlns="http://schemas.openxmlformats.org/spreadsheetml/2006/main" count="760" uniqueCount="430">
  <si>
    <t>予定</t>
  </si>
  <si>
    <t>実績</t>
  </si>
  <si>
    <t>システム化計画</t>
  </si>
  <si>
    <t>調査・分析</t>
  </si>
  <si>
    <t>担当1</t>
  </si>
  <si>
    <t>システム化計画書作成</t>
  </si>
  <si>
    <t>システム化計画書DR</t>
  </si>
  <si>
    <t>プロジェクト計画</t>
  </si>
  <si>
    <t>工数見積もり</t>
  </si>
  <si>
    <t>開発計画書作成</t>
  </si>
  <si>
    <t>開発計画書DR</t>
  </si>
  <si>
    <t>要求定義</t>
  </si>
  <si>
    <t>要求仕様書作成</t>
  </si>
  <si>
    <t>外部設計</t>
  </si>
  <si>
    <t>A-11</t>
  </si>
  <si>
    <t>画面設計</t>
  </si>
  <si>
    <t>担当2-1</t>
  </si>
  <si>
    <t>A-12</t>
  </si>
  <si>
    <t>外部I/F設計</t>
  </si>
  <si>
    <t>担当2-2</t>
  </si>
  <si>
    <t>A-13</t>
  </si>
  <si>
    <t>論理データ設計</t>
  </si>
  <si>
    <t>A-14</t>
  </si>
  <si>
    <t>外部仕様書作成</t>
  </si>
  <si>
    <t>A-15</t>
  </si>
  <si>
    <t>外部仕様書DR</t>
  </si>
  <si>
    <t>A-16</t>
  </si>
  <si>
    <t>結合テスト仕様書作成</t>
  </si>
  <si>
    <t>A-17</t>
  </si>
  <si>
    <t>結合テスト仕様書DR</t>
  </si>
  <si>
    <t>内部設計</t>
  </si>
  <si>
    <t>A-18</t>
  </si>
  <si>
    <t>物理データ設計</t>
  </si>
  <si>
    <t>外注1</t>
  </si>
  <si>
    <t>A-19</t>
  </si>
  <si>
    <t>機能仕様書作成</t>
  </si>
  <si>
    <t>A-20</t>
  </si>
  <si>
    <t>機能仕様書DR</t>
  </si>
  <si>
    <t>A-21</t>
  </si>
  <si>
    <t>モジュールテスト仕様書作成</t>
  </si>
  <si>
    <t>外注2</t>
  </si>
  <si>
    <t>詳細設計</t>
  </si>
  <si>
    <t>A-24</t>
  </si>
  <si>
    <t>詳細設計書作成</t>
  </si>
  <si>
    <t>A-25</t>
  </si>
  <si>
    <t>詳細設計書DR</t>
  </si>
  <si>
    <t>A-26</t>
  </si>
  <si>
    <t>単体テスト仕様書作成</t>
  </si>
  <si>
    <t>A-27</t>
  </si>
  <si>
    <t>単体テスト仕様書DR</t>
  </si>
  <si>
    <t>コーディング</t>
  </si>
  <si>
    <t>A-28</t>
  </si>
  <si>
    <t>外注3-1</t>
  </si>
  <si>
    <t>A-29</t>
  </si>
  <si>
    <t>単体テスト実施</t>
  </si>
  <si>
    <t>A-30</t>
  </si>
  <si>
    <t>モジュールテスト</t>
  </si>
  <si>
    <t>A-32</t>
  </si>
  <si>
    <t>モジュールテスト環境構築</t>
  </si>
  <si>
    <t>外注3-2</t>
  </si>
  <si>
    <t>A-33</t>
  </si>
  <si>
    <t>モジュールテスト実施</t>
  </si>
  <si>
    <t>A-34</t>
  </si>
  <si>
    <t>モジュールテスト結果報告</t>
  </si>
  <si>
    <t>結合テスト</t>
  </si>
  <si>
    <t>A-35</t>
  </si>
  <si>
    <t>結合テスト環境構築</t>
  </si>
  <si>
    <t>A-36</t>
  </si>
  <si>
    <t>結合テスト実施</t>
  </si>
  <si>
    <t>A-37</t>
  </si>
  <si>
    <t>結合テスト結果報告</t>
  </si>
  <si>
    <t>システムテスト</t>
  </si>
  <si>
    <t>A-38</t>
  </si>
  <si>
    <t>システムテスト環境構築</t>
  </si>
  <si>
    <t>担当3</t>
  </si>
  <si>
    <t>A-39</t>
  </si>
  <si>
    <t>システムテスト実施</t>
  </si>
  <si>
    <t>A-40</t>
  </si>
  <si>
    <t>システムテスト結果報告</t>
  </si>
  <si>
    <t>　</t>
  </si>
  <si>
    <t/>
  </si>
  <si>
    <t>○</t>
  </si>
  <si>
    <t>　</t>
  </si>
  <si>
    <t>休</t>
  </si>
  <si>
    <t>土</t>
  </si>
  <si>
    <t>外注</t>
  </si>
  <si>
    <t>=工程</t>
  </si>
  <si>
    <t>:</t>
  </si>
  <si>
    <t>進捗</t>
  </si>
  <si>
    <t>開始日</t>
  </si>
  <si>
    <t>終了</t>
  </si>
  <si>
    <t>遅れ</t>
  </si>
  <si>
    <t>先行</t>
  </si>
  <si>
    <t>.</t>
  </si>
  <si>
    <t>担当</t>
  </si>
  <si>
    <t>大項目</t>
  </si>
  <si>
    <t>中項目</t>
  </si>
  <si>
    <t>項番</t>
  </si>
  <si>
    <t>項目</t>
  </si>
  <si>
    <t>日数</t>
  </si>
  <si>
    <t>終了日</t>
  </si>
  <si>
    <t>開始</t>
  </si>
  <si>
    <t>工数</t>
  </si>
  <si>
    <t>基本計画</t>
  </si>
  <si>
    <t>設計</t>
  </si>
  <si>
    <t>プログラミング</t>
  </si>
  <si>
    <t>試験</t>
  </si>
  <si>
    <t>受入れ試験</t>
  </si>
  <si>
    <t>要求仕様書DR</t>
  </si>
  <si>
    <t>モジュールテスト仕様書DR</t>
  </si>
  <si>
    <t>実装</t>
  </si>
  <si>
    <t>ソースコードDR</t>
  </si>
  <si>
    <t>受入れ試験実施</t>
  </si>
  <si>
    <t>工程</t>
  </si>
  <si>
    <t>担当1</t>
  </si>
  <si>
    <t>外注2</t>
  </si>
  <si>
    <t>外注3-1</t>
  </si>
  <si>
    <t>担当3</t>
  </si>
  <si>
    <t>状態</t>
  </si>
  <si>
    <t>完了</t>
  </si>
  <si>
    <t>実行中</t>
  </si>
  <si>
    <t>,&gt;-</t>
  </si>
  <si>
    <t>残り %d 日</t>
  </si>
  <si>
    <t>あと %d 日</t>
  </si>
  <si>
    <t>-</t>
  </si>
  <si>
    <t>.&gt;-</t>
  </si>
  <si>
    <t>:&gt;</t>
  </si>
  <si>
    <t>大項目</t>
  </si>
  <si>
    <t>中項目</t>
  </si>
  <si>
    <t>項番</t>
  </si>
  <si>
    <t>項目</t>
  </si>
  <si>
    <t>先行</t>
  </si>
  <si>
    <t>標準</t>
  </si>
  <si>
    <t>担当</t>
  </si>
  <si>
    <t>タイトル</t>
  </si>
  <si>
    <t>担当</t>
  </si>
  <si>
    <t>日</t>
  </si>
  <si>
    <t>月</t>
  </si>
  <si>
    <t>9</t>
  </si>
  <si>
    <t>9</t>
  </si>
  <si>
    <t>遅れ %d 日</t>
  </si>
  <si>
    <t>遅れ %d 日</t>
  </si>
  <si>
    <t>遅れ %d 日</t>
  </si>
  <si>
    <t>[ %2d ]</t>
  </si>
  <si>
    <t>[ %2d ]</t>
  </si>
  <si>
    <t>:+</t>
  </si>
  <si>
    <t>ON</t>
  </si>
  <si>
    <t>ON</t>
  </si>
  <si>
    <t>ON</t>
  </si>
  <si>
    <t>休</t>
  </si>
  <si>
    <t>=外注*</t>
  </si>
  <si>
    <t>担当</t>
  </si>
  <si>
    <t>=工程</t>
  </si>
  <si>
    <t>&lt;&gt;外注*</t>
  </si>
  <si>
    <t>ON</t>
  </si>
  <si>
    <t>-</t>
  </si>
  <si>
    <t>標準</t>
  </si>
  <si>
    <t>.</t>
  </si>
  <si>
    <t>工程</t>
  </si>
  <si>
    <r>
      <t>P1:</t>
    </r>
    <r>
      <rPr>
        <sz val="10"/>
        <rFont val="ＭＳ Ｐゴシック"/>
        <family val="3"/>
      </rPr>
      <t>R</t>
    </r>
    <r>
      <rPr>
        <sz val="10"/>
        <rFont val="ＭＳ Ｐゴシック"/>
        <family val="3"/>
      </rPr>
      <t>1</t>
    </r>
  </si>
  <si>
    <t>yyyy/mm/dd h:mm"更新"</t>
  </si>
  <si>
    <t>.</t>
  </si>
  <si>
    <t>_</t>
  </si>
  <si>
    <t>:&gt;</t>
  </si>
  <si>
    <t>:`</t>
  </si>
  <si>
    <t>:</t>
  </si>
  <si>
    <t>"*_"yyyymmdd</t>
  </si>
  <si>
    <t>"*_"yyyymmdd</t>
  </si>
  <si>
    <t>1</t>
  </si>
  <si>
    <t>2</t>
  </si>
  <si>
    <t>1</t>
  </si>
  <si>
    <t>文字</t>
  </si>
  <si>
    <t>OFF</t>
  </si>
  <si>
    <t>Japanese</t>
  </si>
  <si>
    <t>大項目</t>
  </si>
  <si>
    <t>中項目</t>
  </si>
  <si>
    <t>項番</t>
  </si>
  <si>
    <t>担当</t>
  </si>
  <si>
    <t>◆表示設定</t>
  </si>
  <si>
    <t>◆チャート処理</t>
  </si>
  <si>
    <t>データ処理</t>
  </si>
  <si>
    <t>◆チャート表示設定</t>
  </si>
  <si>
    <t>チャート表示開始日</t>
  </si>
  <si>
    <t>チャート表示期間(日)</t>
  </si>
  <si>
    <t>チャート表示単位</t>
  </si>
  <si>
    <t>表示基準日(現在日)</t>
  </si>
  <si>
    <t>◆タスク表示設定</t>
  </si>
  <si>
    <t>状態表示設定</t>
  </si>
  <si>
    <t>実績表示</t>
  </si>
  <si>
    <t>進捗率表示</t>
  </si>
  <si>
    <t>工数表示</t>
  </si>
  <si>
    <t>1人月=</t>
  </si>
  <si>
    <t>状態表示</t>
  </si>
  <si>
    <t>オブジェクト表示設定</t>
  </si>
  <si>
    <t>開始日表示</t>
  </si>
  <si>
    <t>終了日表示</t>
  </si>
  <si>
    <t>先行タスク線表示</t>
  </si>
  <si>
    <t>現在日線表示</t>
  </si>
  <si>
    <t>イナズマ線表示</t>
  </si>
  <si>
    <t>コメント表示</t>
  </si>
  <si>
    <t>項目表示設定</t>
  </si>
  <si>
    <t>項目</t>
  </si>
  <si>
    <t>予定 (開始日)</t>
  </si>
  <si>
    <t>予定 (日数)</t>
  </si>
  <si>
    <t>予定 (終了日)</t>
  </si>
  <si>
    <t>実績 (開始)</t>
  </si>
  <si>
    <t>実績 (日数)</t>
  </si>
  <si>
    <t>実績 (終了)</t>
  </si>
  <si>
    <t>実績 (遅れ)</t>
  </si>
  <si>
    <t>実績 (進捗)</t>
  </si>
  <si>
    <t>工数</t>
  </si>
  <si>
    <t>先行</t>
  </si>
  <si>
    <t>担当色</t>
  </si>
  <si>
    <t>状態</t>
  </si>
  <si>
    <t>全てON/OFF</t>
  </si>
  <si>
    <t>◆チャート設定</t>
  </si>
  <si>
    <t>表示設定</t>
  </si>
  <si>
    <t>線の幅</t>
  </si>
  <si>
    <t>実績位置</t>
  </si>
  <si>
    <t>枠固定</t>
  </si>
  <si>
    <t>◆ボタン表示</t>
  </si>
  <si>
    <t>ボタン</t>
  </si>
  <si>
    <t>メニュー</t>
  </si>
  <si>
    <t>タスク操作</t>
  </si>
  <si>
    <t>TODO</t>
  </si>
  <si>
    <t>抽出設定</t>
  </si>
  <si>
    <t>◆抽出設定</t>
  </si>
  <si>
    <t>抽出条件１</t>
  </si>
  <si>
    <t>ボタン名</t>
  </si>
  <si>
    <t>第１条件</t>
  </si>
  <si>
    <t>第２条件</t>
  </si>
  <si>
    <t>抽出条件２</t>
  </si>
  <si>
    <t>◆作業日設定</t>
  </si>
  <si>
    <t>作業日</t>
  </si>
  <si>
    <t>◆表示言語設定</t>
  </si>
  <si>
    <t>=第１条件</t>
  </si>
  <si>
    <t>=第２条件</t>
  </si>
  <si>
    <t>出</t>
  </si>
  <si>
    <t>休</t>
  </si>
  <si>
    <t>自動</t>
  </si>
  <si>
    <t>標準</t>
  </si>
  <si>
    <t>開発チーム</t>
  </si>
  <si>
    <t>◆担当者一覧</t>
  </si>
  <si>
    <t>担当</t>
  </si>
  <si>
    <t>メンバ</t>
  </si>
  <si>
    <t>開始</t>
  </si>
  <si>
    <t>終了</t>
  </si>
  <si>
    <t>休出区別</t>
  </si>
  <si>
    <t>サンプル</t>
  </si>
  <si>
    <t>◆標準工程</t>
  </si>
  <si>
    <t>日曜日</t>
  </si>
  <si>
    <t>月曜日</t>
  </si>
  <si>
    <t>火曜日</t>
  </si>
  <si>
    <t>水曜日</t>
  </si>
  <si>
    <t>木曜日</t>
  </si>
  <si>
    <t>金曜日</t>
  </si>
  <si>
    <t>土曜日</t>
  </si>
  <si>
    <t>祝日</t>
  </si>
  <si>
    <t>◆動作設定</t>
  </si>
  <si>
    <t>動作設定</t>
  </si>
  <si>
    <t>入力補助</t>
  </si>
  <si>
    <t>◆休出勤設定1</t>
  </si>
  <si>
    <t>◆休日設定(個別)</t>
  </si>
  <si>
    <t>◆出勤設定(個別)</t>
  </si>
  <si>
    <t>◆休出勤設定2</t>
  </si>
  <si>
    <t>◆書式設定</t>
  </si>
  <si>
    <t>◆一覧表書式</t>
  </si>
  <si>
    <t>セル/文字/枠書式</t>
  </si>
  <si>
    <t>大項目</t>
  </si>
  <si>
    <t>中項目</t>
  </si>
  <si>
    <t>項番</t>
  </si>
  <si>
    <t>先行</t>
  </si>
  <si>
    <t>人月</t>
  </si>
  <si>
    <t>コメント</t>
  </si>
  <si>
    <t>◆日時表示形式</t>
  </si>
  <si>
    <t>表示形式</t>
  </si>
  <si>
    <t>予定(日)</t>
  </si>
  <si>
    <t>日数</t>
  </si>
  <si>
    <t>実績(日)</t>
  </si>
  <si>
    <t>遅れ</t>
  </si>
  <si>
    <t>進捗</t>
  </si>
  <si>
    <t>予定(時)</t>
  </si>
  <si>
    <t>時間</t>
  </si>
  <si>
    <t>実績(時)</t>
  </si>
  <si>
    <t>幅調整</t>
  </si>
  <si>
    <t>◆状態設定</t>
  </si>
  <si>
    <t>タスク状態</t>
  </si>
  <si>
    <t>デフォルト</t>
  </si>
  <si>
    <t>実行中</t>
  </si>
  <si>
    <t>完了</t>
  </si>
  <si>
    <t>開始遅れ</t>
  </si>
  <si>
    <t>終了遅れ</t>
  </si>
  <si>
    <t>予定間近</t>
  </si>
  <si>
    <t>◆ファイル設定</t>
  </si>
  <si>
    <t>保存ファイル名書式</t>
  </si>
  <si>
    <t>通常</t>
  </si>
  <si>
    <t>担当者毎</t>
  </si>
  <si>
    <t>◆日程表書式(月別)</t>
  </si>
  <si>
    <t>年</t>
  </si>
  <si>
    <t>月</t>
  </si>
  <si>
    <t>幅</t>
  </si>
  <si>
    <t>◆日程表書式(週別)</t>
  </si>
  <si>
    <t>日付</t>
  </si>
  <si>
    <t>◆日程表書式(日別)</t>
  </si>
  <si>
    <t>曜日(休)</t>
  </si>
  <si>
    <t>曜日(出)</t>
  </si>
  <si>
    <t>曜日(土)</t>
  </si>
  <si>
    <t>曜日(休２)</t>
  </si>
  <si>
    <t>◆日程表書式(時間)</t>
  </si>
  <si>
    <t>時刻(休)</t>
  </si>
  <si>
    <t>時刻(出)</t>
  </si>
  <si>
    <t>◆時間設定</t>
  </si>
  <si>
    <t>時刻設定</t>
  </si>
  <si>
    <t>開始時刻</t>
  </si>
  <si>
    <t>終了時刻</t>
  </si>
  <si>
    <t>表示開始</t>
  </si>
  <si>
    <t>表示終了</t>
  </si>
  <si>
    <t>休み時間</t>
  </si>
  <si>
    <t>休み時間</t>
  </si>
  <si>
    <t>◆チャート種類</t>
  </si>
  <si>
    <t>デフォルト設定</t>
  </si>
  <si>
    <t>工程用</t>
  </si>
  <si>
    <t>工程用（文字無）</t>
  </si>
  <si>
    <t>スケジュール</t>
  </si>
  <si>
    <t>マイルストーン</t>
  </si>
  <si>
    <t>◆背景画像設定</t>
  </si>
  <si>
    <t>◆更新日時設定</t>
  </si>
  <si>
    <t>↓表示/位置→</t>
  </si>
  <si>
    <t>線書式</t>
  </si>
  <si>
    <t>先行　　現在　　イナズマ</t>
  </si>
  <si>
    <t>表示切替</t>
  </si>
  <si>
    <t>◆テンプレート</t>
  </si>
  <si>
    <t>ログレベル</t>
  </si>
  <si>
    <t>01</t>
  </si>
  <si>
    <t>02</t>
  </si>
  <si>
    <t>03</t>
  </si>
  <si>
    <t>04</t>
  </si>
  <si>
    <t>05</t>
  </si>
  <si>
    <t>06</t>
  </si>
  <si>
    <t>07</t>
  </si>
  <si>
    <t>08</t>
  </si>
  <si>
    <t>09</t>
  </si>
  <si>
    <t>01</t>
  </si>
  <si>
    <t>09</t>
  </si>
  <si>
    <t>週単位</t>
  </si>
  <si>
    <t>ON</t>
  </si>
  <si>
    <t>項目</t>
  </si>
  <si>
    <t>グループ表示</t>
  </si>
  <si>
    <t>標準</t>
  </si>
  <si>
    <t>下</t>
  </si>
  <si>
    <r>
      <t>,</t>
    </r>
    <r>
      <rPr>
        <b/>
        <sz val="10"/>
        <color indexed="10"/>
        <rFont val="ＭＳ Ｐゴシック"/>
        <family val="3"/>
      </rPr>
      <t>[ 1.05人月 ]</t>
    </r>
  </si>
  <si>
    <r>
      <t>,</t>
    </r>
    <r>
      <rPr>
        <b/>
        <sz val="10"/>
        <color indexed="10"/>
        <rFont val="ＭＳ Ｐゴシック"/>
        <family val="3"/>
      </rPr>
      <t>[ 2.25人月 ]</t>
    </r>
  </si>
  <si>
    <r>
      <t>,</t>
    </r>
    <r>
      <rPr>
        <b/>
        <sz val="10"/>
        <color indexed="10"/>
        <rFont val="ＭＳ Ｐゴシック"/>
        <family val="3"/>
      </rPr>
      <t>[ 1.35人月 ]</t>
    </r>
  </si>
  <si>
    <r>
      <t>,</t>
    </r>
    <r>
      <rPr>
        <b/>
        <sz val="10"/>
        <color indexed="10"/>
        <rFont val="ＭＳ Ｐゴシック"/>
        <family val="3"/>
      </rPr>
      <t>[ 1.85人月 ]</t>
    </r>
  </si>
  <si>
    <t>E4</t>
  </si>
  <si>
    <t>マイルストーン１</t>
  </si>
  <si>
    <t>図形</t>
  </si>
  <si>
    <t>項目名</t>
  </si>
  <si>
    <r>
      <t>:</t>
    </r>
    <r>
      <rPr>
        <sz val="10"/>
        <rFont val="ＭＳ Ｐゴシック"/>
        <family val="3"/>
      </rPr>
      <t>^</t>
    </r>
  </si>
  <si>
    <t>:</t>
  </si>
  <si>
    <t>:;</t>
  </si>
  <si>
    <t>要件定義完了</t>
  </si>
  <si>
    <t>設計完了</t>
  </si>
  <si>
    <t>実装完了</t>
  </si>
  <si>
    <t>テスト完了</t>
  </si>
  <si>
    <t>C:\WINDOWS\しゃくなげ.bmp</t>
  </si>
  <si>
    <t>OFF</t>
  </si>
  <si>
    <t>OFF</t>
  </si>
  <si>
    <t>ON</t>
  </si>
  <si>
    <t>予定</t>
  </si>
  <si>
    <t>実績</t>
  </si>
  <si>
    <t>大項目</t>
  </si>
  <si>
    <t>中項目</t>
  </si>
  <si>
    <t>項番</t>
  </si>
  <si>
    <t>項目</t>
  </si>
  <si>
    <t>開始日</t>
  </si>
  <si>
    <t>終了日</t>
  </si>
  <si>
    <t>開始</t>
  </si>
  <si>
    <t>終了</t>
  </si>
  <si>
    <t>遅れ</t>
  </si>
  <si>
    <t>進捗</t>
  </si>
  <si>
    <t>工数</t>
  </si>
  <si>
    <t>先行</t>
  </si>
  <si>
    <t>担当</t>
  </si>
  <si>
    <t>状態</t>
  </si>
  <si>
    <t>基本計画</t>
  </si>
  <si>
    <t>設計</t>
  </si>
  <si>
    <t>プログラミング</t>
  </si>
  <si>
    <t>試験</t>
  </si>
  <si>
    <t>受入れ試験</t>
  </si>
  <si>
    <t>A-01</t>
  </si>
  <si>
    <t>A-02</t>
  </si>
  <si>
    <t>A-03</t>
  </si>
  <si>
    <t>A-04</t>
  </si>
  <si>
    <t>A-05</t>
  </si>
  <si>
    <t>A-06</t>
  </si>
  <si>
    <t>A-07</t>
  </si>
  <si>
    <t>A-08</t>
  </si>
  <si>
    <t>A-09</t>
  </si>
  <si>
    <t>A-10</t>
  </si>
  <si>
    <t>A-22</t>
  </si>
  <si>
    <t>A-23</t>
  </si>
  <si>
    <t>A-30</t>
  </si>
  <si>
    <t>A-31</t>
  </si>
  <si>
    <t>A-41</t>
  </si>
  <si>
    <t>マイルストーン</t>
  </si>
  <si>
    <t>要求仕様書DR</t>
  </si>
  <si>
    <t>モジュールテスト仕様書DR</t>
  </si>
  <si>
    <t>実装</t>
  </si>
  <si>
    <t>ソースコードDR</t>
  </si>
  <si>
    <t>受入れ試験実施</t>
  </si>
  <si>
    <t>A-20</t>
  </si>
  <si>
    <t>A-21</t>
  </si>
  <si>
    <t>A-29</t>
  </si>
  <si>
    <t>A-40</t>
  </si>
  <si>
    <t>工程</t>
  </si>
  <si>
    <t>担当1</t>
  </si>
  <si>
    <t>外注2</t>
  </si>
  <si>
    <t>外注3-1</t>
  </si>
  <si>
    <t>担当3</t>
  </si>
  <si>
    <t>-</t>
  </si>
  <si>
    <t>完了</t>
  </si>
  <si>
    <t>遅れ 3 日</t>
  </si>
  <si>
    <t>遅れ 7 日</t>
  </si>
  <si>
    <t>遅れ 2 日</t>
  </si>
  <si>
    <t>残り 1 日</t>
  </si>
  <si>
    <t>実行中</t>
  </si>
  <si>
    <t>あと 9 日</t>
  </si>
  <si>
    <t>日数</t>
  </si>
  <si>
    <t>日数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</si>
</sst>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h:mm&quot;更新&quot;"/>
    <numFmt numFmtId="177" formatCode="0.0_);[Red]\(0.0\)"/>
    <numFmt numFmtId="178" formatCode="mm/dd"/>
    <numFmt numFmtId="179" formatCode="0&quot;日&quot;"/>
    <numFmt numFmtId="180" formatCode="[$-411]ggge&quot;年&quot;m&quot;月&quot;"/>
    <numFmt numFmtId="181" formatCode="m&quot;月&quot;"/>
    <numFmt numFmtId="182" formatCode="m/d"/>
    <numFmt numFmtId="183" formatCode="m/dd"/>
    <numFmt numFmtId="184" formatCode="mm/dd;;;"/>
    <numFmt numFmtId="185" formatCode="d"/>
    <numFmt numFmtId="186" formatCode="m/d;@"/>
    <numFmt numFmtId="187" formatCode="yyyy/mm/dd"/>
    <numFmt numFmtId="188" formatCode="0&quot;人日&quot;"/>
    <numFmt numFmtId="189" formatCode="0\ %"/>
    <numFmt numFmtId="190" formatCode="0\ &quot;日&quot;"/>
    <numFmt numFmtId="191" formatCode="0\ &quot;h&quot;"/>
    <numFmt numFmtId="192" formatCode="m/dd\(h\)"/>
    <numFmt numFmtId="193" formatCode="m/dd\ h&quot;:00&quot;"/>
    <numFmt numFmtId="194" formatCode="m/dd\ hh&quot;:00&quot;"/>
    <numFmt numFmtId="195" formatCode="0&quot; h&quot;"/>
    <numFmt numFmtId="196" formatCode="0_);[Red]\(0\)"/>
    <numFmt numFmtId="197" formatCode="m/dd\-hh&quot;:00&quot;"/>
    <numFmt numFmtId="198" formatCode="yy/mm/dd"/>
    <numFmt numFmtId="199" formatCode="h"/>
    <numFmt numFmtId="200" formatCode="m/dd\ &quot;曜日&quot;"/>
    <numFmt numFmtId="201" formatCode="m/dd&quot;曜&quot;&quot;日&quot;"/>
    <numFmt numFmtId="202" formatCode="m/dd&quot;曜日&quot;"/>
    <numFmt numFmtId="203" formatCode="yyyy/m/d&quot;曜日&quot;"/>
    <numFmt numFmtId="204" formatCode="0.00_);[Red]\(0.00\)"/>
    <numFmt numFmtId="205" formatCode="yyyy&quot;年&quot;"/>
    <numFmt numFmtId="206" formatCode="yyyy/m/d;@"/>
    <numFmt numFmtId="207" formatCode="yyyy/m/d&quot;Week&quot;"/>
    <numFmt numFmtId="208" formatCode="m/dd\ hh:mm"/>
    <numFmt numFmtId="209" formatCode="0.00\ &quot;h&quot;"/>
    <numFmt numFmtId="210" formatCode="yyyy&quot;年&quot;m&quot;月&quot;;@"/>
  </numFmts>
  <fonts count="82">
    <font>
      <sz val="10"/>
      <color indexed="14"/>
      <name val="ＭＳ Ｐゴシック"/>
      <family val="3"/>
    </font>
    <font>
      <sz val="10"/>
      <name val="ＭＳ Ｐゴシック"/>
      <family val="3"/>
    </font>
    <font>
      <sz val="12"/>
      <name val="ＭＳ Ｐゴシック"/>
      <family val="3"/>
    </font>
    <font>
      <sz val="6"/>
      <name val="ＭＳ Ｐゴシック"/>
      <family val="3"/>
    </font>
    <font>
      <sz val="6"/>
      <name val="ＭＳ Ｐ明朝"/>
      <family val="1"/>
    </font>
    <font>
      <b/>
      <sz val="14"/>
      <name val="ＭＳ Ｐゴシック"/>
      <family val="3"/>
    </font>
    <font>
      <i/>
      <u val="singleAccounting"/>
      <sz val="9"/>
      <name val="ＭＳ Ｐゴシック"/>
      <family val="3"/>
    </font>
    <font>
      <b/>
      <sz val="10"/>
      <name val="ＭＳ Ｐゴシック"/>
      <family val="3"/>
    </font>
    <font>
      <sz val="11"/>
      <name val="ＭＳ Ｐゴシック"/>
      <family val="3"/>
    </font>
    <font>
      <sz val="8"/>
      <name val="ＭＳ Ｐゴシック"/>
      <family val="3"/>
    </font>
    <font>
      <b/>
      <sz val="10"/>
      <name val="ＭＳ Ｐ明朝"/>
      <family val="1"/>
    </font>
    <font>
      <b/>
      <sz val="10"/>
      <color indexed="10"/>
      <name val="ＭＳ Ｐゴシック"/>
      <family val="3"/>
    </font>
    <font>
      <sz val="10"/>
      <color indexed="12"/>
      <name val="ＭＳ Ｐゴシック"/>
      <family val="3"/>
    </font>
    <font>
      <b/>
      <sz val="12"/>
      <name val="ＭＳ Ｐゴシック"/>
      <family val="3"/>
    </font>
    <font>
      <b/>
      <sz val="12"/>
      <color indexed="59"/>
      <name val="ＭＳ Ｐゴシック"/>
      <family val="3"/>
    </font>
    <font>
      <sz val="10"/>
      <color indexed="59"/>
      <name val="ＭＳ Ｐゴシック"/>
      <family val="3"/>
    </font>
    <font>
      <sz val="10"/>
      <color indexed="10"/>
      <name val="ＭＳ Ｐ明朝"/>
      <family val="1"/>
    </font>
    <font>
      <sz val="10"/>
      <name val="ＭＳ Ｐ明朝"/>
      <family val="1"/>
    </font>
    <font>
      <sz val="10"/>
      <color indexed="12"/>
      <name val="ＭＳ Ｐ明朝"/>
      <family val="1"/>
    </font>
    <font>
      <b/>
      <sz val="10"/>
      <color indexed="12"/>
      <name val="ＭＳ Ｐゴシック"/>
      <family val="3"/>
    </font>
    <font>
      <sz val="10"/>
      <color indexed="23"/>
      <name val="ＭＳ Ｐゴシック"/>
      <family val="3"/>
    </font>
    <font>
      <sz val="10"/>
      <color indexed="16"/>
      <name val="ＭＳ Ｐゴシック"/>
      <family val="3"/>
    </font>
    <font>
      <sz val="10"/>
      <color indexed="44"/>
      <name val="ＭＳ Ｐゴシック"/>
      <family val="3"/>
    </font>
    <font>
      <sz val="10"/>
      <color indexed="22"/>
      <name val="ＭＳ Ｐゴシック"/>
      <family val="3"/>
    </font>
    <font>
      <sz val="10"/>
      <color indexed="18"/>
      <name val="ＭＳ Ｐゴシック"/>
      <family val="3"/>
    </font>
    <font>
      <i/>
      <sz val="10"/>
      <color indexed="58"/>
      <name val="ＭＳ Ｐゴシック"/>
      <family val="3"/>
    </font>
    <font>
      <sz val="10"/>
      <color indexed="52"/>
      <name val="ＭＳ Ｐゴシック"/>
      <family val="3"/>
    </font>
    <font>
      <sz val="11"/>
      <name val="ＭＳ ゴシック"/>
      <family val="3"/>
    </font>
    <font>
      <sz val="10"/>
      <color indexed="47"/>
      <name val="ＭＳ Ｐゴシック"/>
      <family val="3"/>
    </font>
    <font>
      <sz val="10"/>
      <color indexed="58"/>
      <name val="ＭＳ Ｐゴシック"/>
      <family val="3"/>
    </font>
    <font>
      <i/>
      <sz val="10"/>
      <name val="ＭＳ Ｐゴシック"/>
      <family val="3"/>
    </font>
    <font>
      <b/>
      <sz val="10"/>
      <color indexed="11"/>
      <name val="ＭＳ Ｐゴシック"/>
      <family val="3"/>
    </font>
    <font>
      <sz val="10"/>
      <color indexed="15"/>
      <name val="ＭＳ Ｐゴシック"/>
      <family val="3"/>
    </font>
    <font>
      <sz val="10"/>
      <color indexed="9"/>
      <name val="ＭＳ Ｐゴシック"/>
      <family val="3"/>
    </font>
    <font>
      <sz val="10"/>
      <color indexed="41"/>
      <name val="ＭＳ Ｐゴシック"/>
      <family val="3"/>
    </font>
    <font>
      <i/>
      <sz val="10"/>
      <color indexed="41"/>
      <name val="ＭＳ Ｐゴシック"/>
      <family val="3"/>
    </font>
    <font>
      <b/>
      <sz val="10"/>
      <color indexed="45"/>
      <name val="ＭＳ Ｐゴシック"/>
      <family val="3"/>
    </font>
    <font>
      <b/>
      <sz val="10"/>
      <color indexed="41"/>
      <name val="ＭＳ Ｐゴシック"/>
      <family val="3"/>
    </font>
    <font>
      <sz val="10"/>
      <color indexed="45"/>
      <name val="ＭＳ Ｐゴシック"/>
      <family val="3"/>
    </font>
    <font>
      <sz val="10"/>
      <color indexed="10"/>
      <name val="ＭＳ Ｐゴシック"/>
      <family val="3"/>
    </font>
    <font>
      <b/>
      <sz val="10"/>
      <color indexed="51"/>
      <name val="ＭＳ Ｐ明朝"/>
      <family val="1"/>
    </font>
    <font>
      <sz val="10"/>
      <color indexed="51"/>
      <name val="ＭＳ Ｐ明朝"/>
      <family val="1"/>
    </font>
    <font>
      <sz val="10"/>
      <color indexed="43"/>
      <name val="ＭＳ Ｐゴシック"/>
      <family val="3"/>
    </font>
    <font>
      <sz val="10"/>
      <color indexed="43"/>
      <name val="ＭＳ Ｐ明朝"/>
      <family val="1"/>
    </font>
    <font>
      <sz val="10"/>
      <color indexed="15"/>
      <name val="ＭＳ Ｐ明朝"/>
      <family val="1"/>
    </font>
    <font>
      <sz val="10"/>
      <color indexed="14"/>
      <name val="ＭＳ Ｐ明朝"/>
      <family val="1"/>
    </font>
    <font>
      <i/>
      <u val="single"/>
      <sz val="8"/>
      <color indexed="55"/>
      <name val="ＭＳ Ｐゴシック"/>
      <family val="3"/>
    </font>
    <font>
      <i/>
      <u val="singleAccounting"/>
      <sz val="9"/>
      <color indexed="63"/>
      <name val="ＭＳ Ｐゴシック"/>
      <family val="3"/>
    </font>
    <font>
      <b/>
      <sz val="10"/>
      <color indexed="51"/>
      <name val="ＭＳ Ｐゴシック"/>
      <family val="3"/>
    </font>
    <font>
      <b/>
      <sz val="1"/>
      <name val="ＭＳ Ｐゴシック"/>
      <family val="3"/>
    </font>
    <font>
      <i/>
      <sz val="9"/>
      <color indexed="63"/>
      <name val="ＭＳ Ｐゴシック"/>
      <family val="3"/>
    </font>
    <font>
      <sz val="10"/>
      <color indexed="54"/>
      <name val="ＭＳ Ｐゴシック"/>
      <family val="3"/>
    </font>
    <font>
      <b/>
      <sz val="10"/>
      <color indexed="13"/>
      <name val="ＭＳ Ｐ明朝"/>
      <family val="1"/>
    </font>
    <font>
      <sz val="10"/>
      <color indexed="8"/>
      <name val="ＭＳ Ｐゴシック"/>
      <family val="3"/>
    </font>
    <font>
      <b/>
      <sz val="11"/>
      <color indexed="59"/>
      <name val="ＭＳ Ｐゴシック"/>
      <family val="3"/>
    </font>
    <font>
      <b/>
      <sz val="12"/>
      <color indexed="58"/>
      <name val="ＭＳ Ｐゴシック"/>
      <family val="3"/>
    </font>
    <font>
      <sz val="12"/>
      <color indexed="58"/>
      <name val="ＭＳ Ｐゴシック"/>
      <family val="3"/>
    </font>
    <font>
      <u val="single"/>
      <sz val="10"/>
      <color indexed="59"/>
      <name val="ＭＳ Ｐゴシック"/>
      <family val="3"/>
    </font>
    <font>
      <u val="single"/>
      <sz val="7.5"/>
      <color indexed="12"/>
      <name val="ＭＳ Ｐゴシック"/>
      <family val="3"/>
    </font>
    <font>
      <u val="single"/>
      <sz val="7.5"/>
      <color indexed="36"/>
      <name val="ＭＳ Ｐゴシック"/>
      <family val="3"/>
    </font>
    <font>
      <b/>
      <sz val="10"/>
      <color indexed="15"/>
      <name val="ＭＳ Ｐゴシック"/>
      <family val="3"/>
    </font>
    <font>
      <b/>
      <sz val="10"/>
      <color indexed="59"/>
      <name val="ＭＳ Ｐゴシック"/>
      <family val="3"/>
    </font>
    <font>
      <b/>
      <sz val="10"/>
      <color indexed="2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8"/>
      <name val="ＭＳ Ｐゴシック"/>
      <family val="2"/>
    </font>
  </fonts>
  <fills count="3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1"/>
        <bgColor indexed="64"/>
      </patternFill>
    </fill>
    <fill>
      <patternFill patternType="solid">
        <fgColor indexed="50"/>
        <bgColor indexed="64"/>
      </patternFill>
    </fill>
    <fill>
      <patternFill patternType="solid">
        <fgColor indexed="10"/>
        <bgColor indexed="64"/>
      </patternFill>
    </fill>
    <fill>
      <patternFill patternType="solid">
        <fgColor indexed="20"/>
        <bgColor indexed="64"/>
      </patternFill>
    </fill>
    <fill>
      <patternFill patternType="solid">
        <fgColor indexed="17"/>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mediumGray">
        <fgColor indexed="26"/>
        <bgColor indexed="26"/>
      </patternFill>
    </fill>
    <fill>
      <patternFill patternType="solid">
        <fgColor indexed="26"/>
        <bgColor indexed="64"/>
      </patternFill>
    </fill>
    <fill>
      <patternFill patternType="solid">
        <fgColor indexed="54"/>
        <bgColor indexed="64"/>
      </patternFill>
    </fill>
    <fill>
      <patternFill patternType="solid">
        <fgColor indexed="16"/>
        <bgColor indexed="64"/>
      </patternFill>
    </fill>
    <fill>
      <patternFill patternType="solid">
        <fgColor indexed="8"/>
        <bgColor indexed="64"/>
      </patternFill>
    </fill>
    <fill>
      <patternFill patternType="solid">
        <fgColor indexed="58"/>
        <bgColor indexed="64"/>
      </patternFill>
    </fill>
    <fill>
      <patternFill patternType="solid">
        <fgColor indexed="48"/>
        <bgColor indexed="64"/>
      </patternFill>
    </fill>
    <fill>
      <patternFill patternType="solid">
        <fgColor indexed="46"/>
        <bgColor indexed="64"/>
      </patternFill>
    </fill>
    <fill>
      <patternFill patternType="solid">
        <fgColor indexed="41"/>
        <bgColor indexed="64"/>
      </patternFill>
    </fill>
    <fill>
      <patternFill patternType="solid">
        <fgColor indexed="19"/>
        <bgColor indexed="64"/>
      </patternFill>
    </fill>
    <fill>
      <patternFill patternType="solid">
        <fgColor indexed="23"/>
        <bgColor indexed="64"/>
      </patternFill>
    </fill>
    <fill>
      <patternFill patternType="solid">
        <fgColor indexed="12"/>
        <bgColor indexed="64"/>
      </patternFill>
    </fill>
    <fill>
      <patternFill patternType="solid">
        <fgColor indexed="42"/>
        <bgColor indexed="64"/>
      </patternFill>
    </fill>
  </fills>
  <borders count="1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14"/>
      </right>
      <top style="thin">
        <color indexed="14"/>
      </top>
      <bottom style="thin">
        <color indexed="9"/>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thin"/>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style="thin"/>
      <right style="thin"/>
      <top>
        <color indexed="63"/>
      </top>
      <bottom style="hair"/>
    </border>
    <border>
      <left style="thin"/>
      <right style="thin"/>
      <top style="thin"/>
      <bottom style="thin"/>
    </border>
    <border>
      <left>
        <color indexed="63"/>
      </left>
      <right style="thin"/>
      <top style="hair"/>
      <bottom>
        <color indexed="63"/>
      </bottom>
    </border>
    <border>
      <left style="double">
        <color indexed="39"/>
      </left>
      <right style="medium">
        <color indexed="12"/>
      </right>
      <top style="medium">
        <color indexed="12"/>
      </top>
      <bottom style="medium">
        <color indexed="12"/>
      </bottom>
    </border>
    <border>
      <left style="thin"/>
      <right style="medium">
        <color indexed="12"/>
      </right>
      <top style="thin"/>
      <bottom style="thin"/>
    </border>
    <border>
      <left style="thin"/>
      <right style="medium">
        <color indexed="12"/>
      </right>
      <top>
        <color indexed="63"/>
      </top>
      <bottom style="thin"/>
    </border>
    <border>
      <left>
        <color indexed="63"/>
      </left>
      <right>
        <color indexed="63"/>
      </right>
      <top style="medium">
        <color indexed="12"/>
      </top>
      <bottom>
        <color indexed="63"/>
      </bottom>
    </border>
    <border>
      <left style="thin"/>
      <right style="medium">
        <color indexed="12"/>
      </right>
      <top style="thin"/>
      <bottom>
        <color indexed="63"/>
      </bottom>
    </border>
    <border>
      <left style="thin"/>
      <right style="medium">
        <color indexed="12"/>
      </right>
      <top style="thin"/>
      <bottom style="double">
        <color indexed="12"/>
      </bottom>
    </border>
    <border>
      <left style="medium">
        <color indexed="12"/>
      </left>
      <right>
        <color indexed="63"/>
      </right>
      <top>
        <color indexed="63"/>
      </top>
      <bottom>
        <color indexed="63"/>
      </bottom>
    </border>
    <border>
      <left style="thin"/>
      <right style="medium">
        <color indexed="12"/>
      </right>
      <top style="medium">
        <color indexed="12"/>
      </top>
      <bottom style="thin"/>
    </border>
    <border>
      <left style="thin">
        <color indexed="23"/>
      </left>
      <right style="medium">
        <color indexed="12"/>
      </right>
      <top style="thin">
        <color indexed="23"/>
      </top>
      <bottom style="dashDotDot">
        <color indexed="23"/>
      </bottom>
    </border>
    <border>
      <left style="medium">
        <color indexed="12"/>
      </left>
      <right style="medium">
        <color indexed="12"/>
      </right>
      <top style="medium">
        <color indexed="12"/>
      </top>
      <bottom style="medium">
        <color indexed="12"/>
      </bottom>
    </border>
    <border>
      <left style="thin"/>
      <right style="medium">
        <color indexed="12"/>
      </right>
      <top style="thin"/>
      <bottom style="medium">
        <color indexed="12"/>
      </bottom>
    </border>
    <border>
      <left style="medium">
        <color indexed="12"/>
      </left>
      <right style="medium">
        <color indexed="12"/>
      </right>
      <top style="medium">
        <color indexed="12"/>
      </top>
      <bottom style="dotted">
        <color indexed="52"/>
      </bottom>
    </border>
    <border>
      <left style="medium">
        <color indexed="12"/>
      </left>
      <right style="medium">
        <color indexed="12"/>
      </right>
      <top style="dotted">
        <color indexed="52"/>
      </top>
      <bottom style="dotted">
        <color indexed="52"/>
      </bottom>
    </border>
    <border>
      <left style="medium">
        <color indexed="12"/>
      </left>
      <right style="medium">
        <color indexed="12"/>
      </right>
      <top style="dotted">
        <color indexed="52"/>
      </top>
      <bottom style="medium">
        <color indexed="12"/>
      </bottom>
    </border>
    <border>
      <left style="medium">
        <color indexed="12"/>
      </left>
      <right style="thin">
        <color indexed="58"/>
      </right>
      <top style="thin"/>
      <bottom style="thin">
        <color indexed="23"/>
      </bottom>
    </border>
    <border>
      <left style="medium">
        <color indexed="12"/>
      </left>
      <right style="thin">
        <color indexed="58"/>
      </right>
      <top style="thin">
        <color indexed="23"/>
      </top>
      <bottom style="thin">
        <color indexed="23"/>
      </bottom>
    </border>
    <border>
      <left style="medium">
        <color indexed="12"/>
      </left>
      <right style="thin">
        <color indexed="58"/>
      </right>
      <top style="thin">
        <color indexed="23"/>
      </top>
      <bottom>
        <color indexed="63"/>
      </bottom>
    </border>
    <border>
      <left style="medium">
        <color indexed="12"/>
      </left>
      <right style="thin">
        <color indexed="58"/>
      </right>
      <top style="thin">
        <color indexed="58"/>
      </top>
      <bottom style="thin">
        <color indexed="23"/>
      </bottom>
    </border>
    <border>
      <left style="medium">
        <color indexed="12"/>
      </left>
      <right style="thin">
        <color indexed="58"/>
      </right>
      <top style="thin">
        <color indexed="23"/>
      </top>
      <bottom style="medium">
        <color indexed="12"/>
      </bottom>
    </border>
    <border>
      <left style="medium">
        <color indexed="12"/>
      </left>
      <right style="medium">
        <color indexed="12"/>
      </right>
      <top style="thin"/>
      <bottom style="medium">
        <color indexed="12"/>
      </bottom>
    </border>
    <border>
      <left style="medium">
        <color indexed="12"/>
      </left>
      <right style="medium">
        <color indexed="12"/>
      </right>
      <top style="hair">
        <color indexed="52"/>
      </top>
      <bottom style="medium">
        <color indexed="12"/>
      </bottom>
    </border>
    <border>
      <left style="medium">
        <color indexed="12"/>
      </left>
      <right style="thin">
        <color indexed="58"/>
      </right>
      <top>
        <color indexed="63"/>
      </top>
      <bottom style="medium">
        <color indexed="12"/>
      </bottom>
    </border>
    <border>
      <left style="medium">
        <color indexed="12"/>
      </left>
      <right style="thin">
        <color indexed="58"/>
      </right>
      <top style="thin">
        <color indexed="23"/>
      </top>
      <bottom style="thin">
        <color indexed="59"/>
      </bottom>
    </border>
    <border>
      <left style="medium">
        <color indexed="12"/>
      </left>
      <right style="thin">
        <color indexed="58"/>
      </right>
      <top>
        <color indexed="63"/>
      </top>
      <bottom style="thin">
        <color indexed="23"/>
      </bottom>
    </border>
    <border>
      <left style="thin">
        <color indexed="58"/>
      </left>
      <right style="medium">
        <color indexed="12"/>
      </right>
      <top style="thin">
        <color indexed="23"/>
      </top>
      <bottom style="thin">
        <color indexed="59"/>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color indexed="63"/>
      </left>
      <right>
        <color indexed="63"/>
      </right>
      <top style="double">
        <color indexed="20"/>
      </top>
      <bottom style="double">
        <color indexed="20"/>
      </bottom>
    </border>
    <border>
      <left style="thin">
        <color indexed="58"/>
      </left>
      <right style="medium">
        <color indexed="12"/>
      </right>
      <top style="thin"/>
      <bottom style="thin">
        <color indexed="23"/>
      </bottom>
    </border>
    <border>
      <left style="thin">
        <color indexed="58"/>
      </left>
      <right style="medium">
        <color indexed="12"/>
      </right>
      <top>
        <color indexed="63"/>
      </top>
      <bottom style="thin">
        <color indexed="23"/>
      </bottom>
    </border>
    <border>
      <left style="thin">
        <color indexed="58"/>
      </left>
      <right style="medium">
        <color indexed="12"/>
      </right>
      <top style="thin">
        <color indexed="23"/>
      </top>
      <bottom style="thin">
        <color indexed="23"/>
      </bottom>
    </border>
    <border>
      <left style="thin">
        <color indexed="58"/>
      </left>
      <right style="medium">
        <color indexed="12"/>
      </right>
      <top style="thin">
        <color indexed="23"/>
      </top>
      <bottom style="medium">
        <color indexed="12"/>
      </bottom>
    </border>
    <border>
      <left style="thin">
        <color indexed="58"/>
      </left>
      <right style="medium">
        <color indexed="12"/>
      </right>
      <top style="thin">
        <color indexed="23"/>
      </top>
      <bottom>
        <color indexed="63"/>
      </bottom>
    </border>
    <border>
      <left style="thin">
        <color indexed="58"/>
      </left>
      <right style="medium">
        <color indexed="12"/>
      </right>
      <top style="thin">
        <color indexed="58"/>
      </top>
      <bottom style="thin">
        <color indexed="23"/>
      </bottom>
    </border>
    <border>
      <left style="double">
        <color indexed="20"/>
      </left>
      <right>
        <color indexed="63"/>
      </right>
      <top style="double">
        <color indexed="20"/>
      </top>
      <bottom style="double">
        <color indexed="20"/>
      </bottom>
    </border>
    <border>
      <left style="double">
        <color indexed="20"/>
      </left>
      <right>
        <color indexed="63"/>
      </right>
      <top>
        <color indexed="63"/>
      </top>
      <bottom>
        <color indexed="63"/>
      </bottom>
    </border>
    <border>
      <left style="double">
        <color indexed="60"/>
      </left>
      <right>
        <color indexed="63"/>
      </right>
      <top style="double">
        <color indexed="60"/>
      </top>
      <bottom style="double">
        <color indexed="60"/>
      </bottom>
    </border>
    <border>
      <left>
        <color indexed="63"/>
      </left>
      <right>
        <color indexed="63"/>
      </right>
      <top style="double">
        <color indexed="60"/>
      </top>
      <bottom style="double">
        <color indexed="60"/>
      </bottom>
    </border>
    <border>
      <left>
        <color indexed="63"/>
      </left>
      <right style="double">
        <color indexed="60"/>
      </right>
      <top style="double">
        <color indexed="60"/>
      </top>
      <bottom style="double">
        <color indexed="60"/>
      </bottom>
    </border>
    <border>
      <left style="double">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double">
        <color indexed="60"/>
      </right>
      <top style="double">
        <color indexed="60"/>
      </top>
      <bottom>
        <color indexed="63"/>
      </bottom>
    </border>
    <border>
      <left style="double">
        <color indexed="60"/>
      </left>
      <right>
        <color indexed="63"/>
      </right>
      <top>
        <color indexed="63"/>
      </top>
      <bottom>
        <color indexed="63"/>
      </bottom>
    </border>
    <border>
      <left>
        <color indexed="63"/>
      </left>
      <right style="double">
        <color indexed="60"/>
      </right>
      <top>
        <color indexed="63"/>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style="double">
        <color indexed="58"/>
      </left>
      <right>
        <color indexed="63"/>
      </right>
      <top>
        <color indexed="63"/>
      </top>
      <bottom>
        <color indexed="63"/>
      </bottom>
    </border>
    <border>
      <left>
        <color indexed="63"/>
      </left>
      <right style="double">
        <color indexed="58"/>
      </right>
      <top>
        <color indexed="63"/>
      </top>
      <bottom>
        <color indexed="63"/>
      </bottom>
    </border>
    <border>
      <left style="double">
        <color indexed="58"/>
      </left>
      <right>
        <color indexed="63"/>
      </right>
      <top style="double">
        <color indexed="58"/>
      </top>
      <bottom>
        <color indexed="63"/>
      </bottom>
    </border>
    <border>
      <left>
        <color indexed="63"/>
      </left>
      <right>
        <color indexed="63"/>
      </right>
      <top style="double">
        <color indexed="58"/>
      </top>
      <bottom>
        <color indexed="63"/>
      </bottom>
    </border>
    <border>
      <left>
        <color indexed="63"/>
      </left>
      <right style="double">
        <color indexed="58"/>
      </right>
      <top style="double">
        <color indexed="58"/>
      </top>
      <bottom>
        <color indexed="63"/>
      </bottom>
    </border>
    <border>
      <left style="double">
        <color indexed="58"/>
      </left>
      <right>
        <color indexed="63"/>
      </right>
      <top>
        <color indexed="63"/>
      </top>
      <bottom style="double">
        <color indexed="58"/>
      </bottom>
    </border>
    <border>
      <left>
        <color indexed="63"/>
      </left>
      <right>
        <color indexed="63"/>
      </right>
      <top>
        <color indexed="63"/>
      </top>
      <bottom style="double">
        <color indexed="58"/>
      </bottom>
    </border>
    <border>
      <left>
        <color indexed="63"/>
      </left>
      <right style="double">
        <color indexed="58"/>
      </right>
      <top>
        <color indexed="63"/>
      </top>
      <bottom style="double">
        <color indexed="58"/>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medium">
        <color indexed="12"/>
      </right>
      <top>
        <color indexed="63"/>
      </top>
      <bottom>
        <color indexed="63"/>
      </bottom>
    </border>
    <border>
      <left>
        <color indexed="63"/>
      </left>
      <right style="double">
        <color indexed="20"/>
      </right>
      <top>
        <color indexed="63"/>
      </top>
      <bottom>
        <color indexed="63"/>
      </bottom>
    </border>
    <border>
      <left>
        <color indexed="63"/>
      </left>
      <right style="double">
        <color indexed="20"/>
      </right>
      <top style="double">
        <color indexed="20"/>
      </top>
      <bottom style="double">
        <color indexed="20"/>
      </bottom>
    </border>
    <border>
      <left style="medium">
        <color indexed="12"/>
      </left>
      <right>
        <color indexed="63"/>
      </right>
      <top style="medium">
        <color indexed="12"/>
      </top>
      <bottom style="thin"/>
    </border>
    <border>
      <left>
        <color indexed="63"/>
      </left>
      <right>
        <color indexed="63"/>
      </right>
      <top style="medium">
        <color indexed="12"/>
      </top>
      <bottom style="thin"/>
    </border>
    <border>
      <left>
        <color indexed="63"/>
      </left>
      <right style="medium">
        <color indexed="12"/>
      </right>
      <top style="medium">
        <color indexed="12"/>
      </top>
      <bottom style="thin"/>
    </border>
    <border>
      <left style="medium">
        <color indexed="17"/>
      </left>
      <right style="medium">
        <color indexed="17"/>
      </right>
      <top style="medium">
        <color indexed="17"/>
      </top>
      <bottom style="thin"/>
    </border>
    <border>
      <left style="medium">
        <color indexed="12"/>
      </left>
      <right style="medium">
        <color indexed="12"/>
      </right>
      <top style="medium">
        <color indexed="12"/>
      </top>
      <bottom style="thin"/>
    </border>
    <border>
      <left style="medium">
        <color indexed="12"/>
      </left>
      <right>
        <color indexed="63"/>
      </right>
      <top style="medium">
        <color indexed="12"/>
      </top>
      <bottom>
        <color indexed="63"/>
      </bottom>
    </border>
    <border>
      <left style="medium">
        <color indexed="12"/>
      </left>
      <right style="thin">
        <color indexed="58"/>
      </right>
      <top style="medium">
        <color indexed="12"/>
      </top>
      <bottom style="thin"/>
    </border>
    <border>
      <left style="medium">
        <color indexed="12"/>
      </left>
      <right style="thin"/>
      <top style="thin"/>
      <bottom style="thin">
        <color indexed="23"/>
      </bottom>
    </border>
    <border>
      <left style="medium">
        <color indexed="12"/>
      </left>
      <right style="thin"/>
      <top style="thin">
        <color indexed="23"/>
      </top>
      <bottom style="thin">
        <color indexed="23"/>
      </bottom>
    </border>
    <border>
      <left style="medium">
        <color indexed="12"/>
      </left>
      <right style="thin"/>
      <top style="thin">
        <color indexed="23"/>
      </top>
      <bottom style="medium">
        <color indexed="12"/>
      </bottom>
    </border>
    <border>
      <left style="medium">
        <color indexed="12"/>
      </left>
      <right style="thin"/>
      <top>
        <color indexed="63"/>
      </top>
      <bottom style="medium">
        <color indexed="12"/>
      </bottom>
    </border>
    <border>
      <left style="medium">
        <color indexed="12"/>
      </left>
      <right style="thin">
        <color indexed="59"/>
      </right>
      <top style="medium">
        <color indexed="12"/>
      </top>
      <bottom style="medium">
        <color indexed="12"/>
      </bottom>
    </border>
    <border>
      <left style="medium">
        <color indexed="12"/>
      </left>
      <right style="thin">
        <color indexed="58"/>
      </right>
      <top style="medium">
        <color indexed="12"/>
      </top>
      <bottom style="thin">
        <color indexed="58"/>
      </bottom>
    </border>
    <border>
      <left style="medium">
        <color indexed="12"/>
      </left>
      <right style="thin"/>
      <top style="thin"/>
      <bottom style="thin"/>
    </border>
    <border>
      <left style="medium">
        <color indexed="12"/>
      </left>
      <right style="thin"/>
      <top style="thin"/>
      <bottom>
        <color indexed="63"/>
      </bottom>
    </border>
    <border>
      <left style="medium">
        <color indexed="12"/>
      </left>
      <right style="thin"/>
      <top style="thin"/>
      <bottom style="medium">
        <color indexed="12"/>
      </bottom>
    </border>
    <border>
      <left style="medium">
        <color indexed="12"/>
      </left>
      <right style="thin"/>
      <top style="thin"/>
      <bottom style="double">
        <color indexed="12"/>
      </bottom>
    </border>
    <border>
      <left style="medium">
        <color indexed="12"/>
      </left>
      <right style="thin"/>
      <top>
        <color indexed="63"/>
      </top>
      <bottom style="thin"/>
    </border>
    <border>
      <left style="medium">
        <color indexed="12"/>
      </left>
      <right style="thin"/>
      <top style="medium">
        <color indexed="12"/>
      </top>
      <bottom style="thin"/>
    </border>
    <border>
      <left style="medium">
        <color indexed="12"/>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color indexed="12"/>
      </left>
      <right>
        <color indexed="63"/>
      </right>
      <top style="medium">
        <color indexed="12"/>
      </top>
      <bottom style="medium">
        <color indexed="12"/>
      </bottom>
    </border>
    <border>
      <left style="thin"/>
      <right style="medium">
        <color indexed="12"/>
      </right>
      <top style="thin"/>
      <bottom style="thin">
        <color indexed="23"/>
      </bottom>
    </border>
    <border>
      <left style="thin"/>
      <right style="medium">
        <color indexed="12"/>
      </right>
      <top style="thin">
        <color indexed="23"/>
      </top>
      <bottom style="thin">
        <color indexed="23"/>
      </bottom>
    </border>
    <border>
      <left style="thin"/>
      <right style="medium">
        <color indexed="12"/>
      </right>
      <top style="thin">
        <color indexed="23"/>
      </top>
      <bottom style="medium">
        <color indexed="12"/>
      </bottom>
    </border>
    <border>
      <left style="thin"/>
      <right style="medium">
        <color indexed="12"/>
      </right>
      <top>
        <color indexed="63"/>
      </top>
      <bottom style="medium">
        <color indexed="12"/>
      </bottom>
    </border>
    <border>
      <left style="thin"/>
      <right style="medium">
        <color indexed="12"/>
      </right>
      <top style="thin"/>
      <bottom style="hair"/>
    </border>
    <border>
      <left style="thin"/>
      <right>
        <color indexed="63"/>
      </right>
      <top style="double">
        <color indexed="12"/>
      </top>
      <bottom style="medium">
        <color indexed="12"/>
      </bottom>
    </border>
    <border>
      <left style="thin"/>
      <right style="medium">
        <color indexed="12"/>
      </right>
      <top style="double">
        <color indexed="12"/>
      </top>
      <bottom style="medium">
        <color indexed="12"/>
      </bottom>
    </border>
    <border>
      <left style="thin"/>
      <right style="medium">
        <color indexed="12"/>
      </right>
      <top>
        <color indexed="63"/>
      </top>
      <bottom>
        <color indexed="63"/>
      </bottom>
    </border>
    <border>
      <left style="medium">
        <color indexed="12"/>
      </left>
      <right style="medium">
        <color indexed="12"/>
      </right>
      <top style="medium">
        <color indexed="12"/>
      </top>
      <bottom style="thin">
        <color indexed="59"/>
      </bottom>
    </border>
    <border>
      <left style="medium">
        <color indexed="12"/>
      </left>
      <right style="medium">
        <color indexed="12"/>
      </right>
      <top>
        <color indexed="63"/>
      </top>
      <bottom style="medium">
        <color indexed="12"/>
      </bottom>
    </border>
    <border>
      <left style="thin">
        <color indexed="58"/>
      </left>
      <right style="medium">
        <color indexed="12"/>
      </right>
      <top style="medium">
        <color indexed="12"/>
      </top>
      <bottom style="thin"/>
    </border>
    <border>
      <left style="medium">
        <color indexed="12"/>
      </left>
      <right style="thin">
        <color indexed="58"/>
      </right>
      <top style="thin">
        <color indexed="59"/>
      </top>
      <bottom style="thin"/>
    </border>
    <border>
      <left style="thin">
        <color indexed="58"/>
      </left>
      <right style="medium">
        <color indexed="12"/>
      </right>
      <top style="thin">
        <color indexed="59"/>
      </top>
      <bottom style="thin"/>
    </border>
    <border>
      <left style="thin">
        <color indexed="58"/>
      </left>
      <right style="medium">
        <color indexed="12"/>
      </right>
      <top>
        <color indexed="63"/>
      </top>
      <bottom style="medium">
        <color indexed="12"/>
      </bottom>
    </border>
    <border>
      <left>
        <color indexed="63"/>
      </left>
      <right style="thin"/>
      <top>
        <color indexed="63"/>
      </top>
      <bottom>
        <color indexed="63"/>
      </bottom>
    </border>
    <border>
      <left style="thin"/>
      <right>
        <color indexed="63"/>
      </right>
      <top style="medium">
        <color indexed="12"/>
      </top>
      <bottom style="thin"/>
    </border>
    <border>
      <left style="medium">
        <color indexed="12"/>
      </left>
      <right style="thin"/>
      <top style="dotted">
        <color indexed="52"/>
      </top>
      <bottom style="dotted">
        <color indexed="52"/>
      </bottom>
    </border>
    <border>
      <left style="medium">
        <color indexed="12"/>
      </left>
      <right style="thin"/>
      <top>
        <color indexed="63"/>
      </top>
      <bottom style="dotted">
        <color indexed="52"/>
      </bottom>
    </border>
    <border>
      <left style="thin"/>
      <right>
        <color indexed="63"/>
      </right>
      <top style="dotted">
        <color indexed="52"/>
      </top>
      <bottom style="dotted">
        <color indexed="52"/>
      </bottom>
    </border>
    <border>
      <left style="medium">
        <color indexed="12"/>
      </left>
      <right style="thin"/>
      <top style="hair">
        <color indexed="52"/>
      </top>
      <bottom style="medium">
        <color indexed="12"/>
      </bottom>
    </border>
    <border>
      <left style="thin"/>
      <right>
        <color indexed="63"/>
      </right>
      <top style="dotted">
        <color indexed="52"/>
      </top>
      <bottom style="medium">
        <color indexed="12"/>
      </bottom>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dotted">
        <color indexed="52"/>
      </top>
      <bottom style="dotted">
        <color indexed="52"/>
      </bottom>
    </border>
    <border>
      <left>
        <color indexed="63"/>
      </left>
      <right style="medium">
        <color indexed="12"/>
      </right>
      <top style="dotted">
        <color indexed="52"/>
      </top>
      <bottom style="dotted">
        <color indexed="52"/>
      </bottom>
    </border>
    <border>
      <left>
        <color indexed="63"/>
      </left>
      <right>
        <color indexed="63"/>
      </right>
      <top>
        <color indexed="63"/>
      </top>
      <bottom style="medium">
        <color indexed="12"/>
      </bottom>
    </border>
    <border>
      <left>
        <color indexed="63"/>
      </left>
      <right>
        <color indexed="63"/>
      </right>
      <top style="dotted">
        <color indexed="52"/>
      </top>
      <bottom style="medium">
        <color indexed="12"/>
      </bottom>
    </border>
    <border>
      <left>
        <color indexed="63"/>
      </left>
      <right style="medium">
        <color indexed="12"/>
      </right>
      <top style="dotted">
        <color indexed="52"/>
      </top>
      <bottom style="medium">
        <color indexed="12"/>
      </bottom>
    </border>
    <border>
      <left>
        <color indexed="63"/>
      </left>
      <right style="thin"/>
      <top style="medium">
        <color indexed="12"/>
      </top>
      <bottom style="thin"/>
    </border>
    <border>
      <left style="thin"/>
      <right>
        <color indexed="63"/>
      </right>
      <top style="thin"/>
      <bottom style="dotted">
        <color indexed="52"/>
      </bottom>
    </border>
    <border>
      <left>
        <color indexed="63"/>
      </left>
      <right>
        <color indexed="63"/>
      </right>
      <top style="thin"/>
      <bottom style="dotted">
        <color indexed="52"/>
      </bottom>
    </border>
    <border>
      <left>
        <color indexed="63"/>
      </left>
      <right style="medium">
        <color indexed="12"/>
      </right>
      <top style="thin"/>
      <bottom style="dotted">
        <color indexed="52"/>
      </bottom>
    </border>
    <border>
      <left style="thin"/>
      <right>
        <color indexed="63"/>
      </right>
      <top style="thin"/>
      <bottom style="medium">
        <color indexed="12"/>
      </bottom>
    </border>
    <border>
      <left>
        <color indexed="63"/>
      </left>
      <right style="medium">
        <color indexed="12"/>
      </right>
      <top style="thin"/>
      <bottom style="medium">
        <color indexed="12"/>
      </bottom>
    </border>
    <border>
      <left style="medium">
        <color indexed="12"/>
      </left>
      <right>
        <color indexed="63"/>
      </right>
      <top style="thin"/>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style="thin">
        <color indexed="58"/>
      </top>
      <bottom style="medium">
        <color indexed="12"/>
      </bottom>
    </border>
    <border>
      <left>
        <color indexed="63"/>
      </left>
      <right style="medium">
        <color indexed="12"/>
      </right>
      <top style="thin">
        <color indexed="58"/>
      </top>
      <bottom style="medium">
        <color indexed="12"/>
      </bottom>
    </border>
    <border>
      <left>
        <color indexed="63"/>
      </left>
      <right style="medium">
        <color indexed="12"/>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8" borderId="0" applyNumberFormat="0" applyBorder="0" applyAlignment="0" applyProtection="0"/>
    <xf numFmtId="0" fontId="63" fillId="10"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1"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2" borderId="0" applyNumberFormat="0" applyBorder="0" applyAlignment="0" applyProtection="0"/>
    <xf numFmtId="0" fontId="65" fillId="0" borderId="0" applyNumberFormat="0" applyFill="0" applyBorder="0" applyAlignment="0" applyProtection="0"/>
    <xf numFmtId="0" fontId="66" fillId="14" borderId="1" applyNumberFormat="0" applyAlignment="0" applyProtection="0"/>
    <xf numFmtId="0" fontId="67" fillId="10"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0" fillId="5" borderId="2" applyNumberFormat="0" applyFont="0" applyAlignment="0" applyProtection="0"/>
    <xf numFmtId="0" fontId="68" fillId="0" borderId="3" applyNumberFormat="0" applyFill="0" applyAlignment="0" applyProtection="0"/>
    <xf numFmtId="0" fontId="69" fillId="17" borderId="0" applyNumberFormat="0" applyBorder="0" applyAlignment="0" applyProtection="0"/>
    <xf numFmtId="0" fontId="7" fillId="8" borderId="4">
      <alignment vertical="center"/>
      <protection/>
    </xf>
    <xf numFmtId="0" fontId="70" fillId="9" borderId="5"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9" borderId="10"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 borderId="5" applyNumberFormat="0" applyAlignment="0" applyProtection="0"/>
    <xf numFmtId="0" fontId="8" fillId="0" borderId="0">
      <alignment vertical="center"/>
      <protection/>
    </xf>
    <xf numFmtId="0" fontId="59" fillId="0" borderId="0" applyNumberFormat="0" applyFill="0" applyBorder="0" applyAlignment="0" applyProtection="0"/>
    <xf numFmtId="0" fontId="79" fillId="7" borderId="0" applyNumberFormat="0" applyBorder="0" applyAlignment="0" applyProtection="0"/>
  </cellStyleXfs>
  <cellXfs count="557">
    <xf numFmtId="0" fontId="0" fillId="0" borderId="0" xfId="0"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2" fillId="0" borderId="0" xfId="0" applyFont="1" applyFill="1" applyBorder="1" applyAlignment="1">
      <alignment vertical="center"/>
    </xf>
    <xf numFmtId="176" fontId="6" fillId="0" borderId="0" xfId="0" applyNumberFormat="1" applyFont="1" applyFill="1" applyBorder="1" applyAlignment="1" applyProtection="1">
      <alignment horizontal="right"/>
      <protection locked="0"/>
    </xf>
    <xf numFmtId="14" fontId="2" fillId="0" borderId="0" xfId="0" applyNumberFormat="1" applyFont="1" applyFill="1" applyBorder="1" applyAlignment="1">
      <alignment vertical="center"/>
    </xf>
    <xf numFmtId="0" fontId="1" fillId="0" borderId="0" xfId="0" applyFont="1" applyBorder="1" applyAlignment="1">
      <alignment/>
    </xf>
    <xf numFmtId="0" fontId="1" fillId="0" borderId="0" xfId="0" applyFont="1" applyFill="1" applyBorder="1" applyAlignment="1">
      <alignment/>
    </xf>
    <xf numFmtId="0" fontId="7" fillId="0" borderId="0" xfId="0" applyFont="1" applyFill="1" applyBorder="1" applyAlignment="1">
      <alignment horizontal="left"/>
    </xf>
    <xf numFmtId="0" fontId="1" fillId="0" borderId="0" xfId="0" applyFont="1" applyFill="1" applyBorder="1" applyAlignment="1">
      <alignment horizontal="left" shrinkToFit="1"/>
    </xf>
    <xf numFmtId="0" fontId="1" fillId="0" borderId="0" xfId="0" applyFont="1" applyFill="1" applyBorder="1" applyAlignment="1">
      <alignment horizontal="center"/>
    </xf>
    <xf numFmtId="178" fontId="1" fillId="0" borderId="0" xfId="62" applyNumberFormat="1" applyFont="1" applyFill="1" applyBorder="1" applyAlignment="1">
      <alignment horizontal="center"/>
      <protection/>
    </xf>
    <xf numFmtId="177" fontId="1" fillId="0" borderId="0" xfId="0" applyNumberFormat="1" applyFont="1" applyFill="1" applyBorder="1" applyAlignment="1">
      <alignment horizontal="center" vertical="center"/>
    </xf>
    <xf numFmtId="0" fontId="1" fillId="0" borderId="0" xfId="0" applyFont="1" applyBorder="1" applyAlignment="1">
      <alignment vertical="center"/>
    </xf>
    <xf numFmtId="0" fontId="7" fillId="8" borderId="11" xfId="0" applyFont="1" applyFill="1" applyBorder="1" applyAlignment="1" applyProtection="1">
      <alignment horizontal="left" vertical="top"/>
      <protection/>
    </xf>
    <xf numFmtId="0" fontId="1" fillId="8" borderId="11" xfId="0" applyFont="1" applyFill="1" applyBorder="1" applyAlignment="1" applyProtection="1">
      <alignment vertical="top"/>
      <protection/>
    </xf>
    <xf numFmtId="179" fontId="1" fillId="8" borderId="12" xfId="0" applyNumberFormat="1" applyFont="1" applyFill="1" applyBorder="1" applyAlignment="1" applyProtection="1">
      <alignment horizontal="centerContinuous" vertical="center"/>
      <protection/>
    </xf>
    <xf numFmtId="180" fontId="1" fillId="8" borderId="12" xfId="0" applyNumberFormat="1" applyFont="1" applyFill="1" applyBorder="1" applyAlignment="1" applyProtection="1">
      <alignment horizontal="centerContinuous" vertical="center"/>
      <protection/>
    </xf>
    <xf numFmtId="180" fontId="1" fillId="8" borderId="13" xfId="0" applyNumberFormat="1" applyFont="1" applyFill="1" applyBorder="1" applyAlignment="1" applyProtection="1">
      <alignment horizontal="centerContinuous" vertical="center"/>
      <protection/>
    </xf>
    <xf numFmtId="0" fontId="1" fillId="8" borderId="14" xfId="0" applyFont="1" applyFill="1" applyBorder="1" applyAlignment="1" applyProtection="1">
      <alignment horizontal="centerContinuous" vertical="center"/>
      <protection/>
    </xf>
    <xf numFmtId="0" fontId="1" fillId="8" borderId="12" xfId="0" applyFont="1" applyFill="1" applyBorder="1" applyAlignment="1" applyProtection="1">
      <alignment horizontal="centerContinuous" vertical="center"/>
      <protection/>
    </xf>
    <xf numFmtId="0" fontId="1" fillId="8" borderId="13" xfId="0" applyFont="1" applyFill="1" applyBorder="1" applyAlignment="1" applyProtection="1">
      <alignment horizontal="centerContinuous" vertical="center"/>
      <protection/>
    </xf>
    <xf numFmtId="177" fontId="1" fillId="8" borderId="15" xfId="0" applyNumberFormat="1" applyFont="1" applyFill="1" applyBorder="1" applyAlignment="1" applyProtection="1">
      <alignment horizontal="center" vertical="center"/>
      <protection/>
    </xf>
    <xf numFmtId="49" fontId="9" fillId="8" borderId="16" xfId="0" applyNumberFormat="1" applyFont="1" applyFill="1" applyBorder="1" applyAlignment="1" applyProtection="1">
      <alignment horizontal="center" vertical="top" shrinkToFit="1"/>
      <protection/>
    </xf>
    <xf numFmtId="0" fontId="1" fillId="8" borderId="15" xfId="0" applyFont="1" applyFill="1" applyBorder="1" applyAlignment="1" applyProtection="1">
      <alignment vertical="top"/>
      <protection/>
    </xf>
    <xf numFmtId="49" fontId="7" fillId="8" borderId="17" xfId="0" applyNumberFormat="1" applyFont="1" applyFill="1" applyBorder="1" applyAlignment="1" applyProtection="1">
      <alignment horizontal="center" vertical="top"/>
      <protection/>
    </xf>
    <xf numFmtId="49" fontId="1" fillId="8" borderId="17" xfId="0" applyNumberFormat="1" applyFont="1" applyFill="1" applyBorder="1" applyAlignment="1" applyProtection="1">
      <alignment horizontal="center" vertical="top" shrinkToFit="1"/>
      <protection/>
    </xf>
    <xf numFmtId="49" fontId="1" fillId="8" borderId="17" xfId="0" applyNumberFormat="1" applyFont="1" applyFill="1" applyBorder="1" applyAlignment="1" applyProtection="1">
      <alignment horizontal="center" vertical="top"/>
      <protection/>
    </xf>
    <xf numFmtId="0" fontId="1" fillId="8" borderId="18" xfId="0" applyFont="1" applyFill="1" applyBorder="1" applyAlignment="1" applyProtection="1">
      <alignment horizontal="center" vertical="top"/>
      <protection/>
    </xf>
    <xf numFmtId="177" fontId="1" fillId="8" borderId="17" xfId="0" applyNumberFormat="1" applyFont="1" applyFill="1" applyBorder="1" applyAlignment="1" applyProtection="1">
      <alignment horizontal="center" vertical="center"/>
      <protection/>
    </xf>
    <xf numFmtId="49" fontId="1" fillId="8" borderId="19" xfId="0" applyNumberFormat="1" applyFont="1" applyFill="1" applyBorder="1" applyAlignment="1" applyProtection="1">
      <alignment horizontal="center" vertical="top" shrinkToFit="1"/>
      <protection/>
    </xf>
    <xf numFmtId="49" fontId="1" fillId="8" borderId="18" xfId="0" applyNumberFormat="1" applyFont="1" applyFill="1" applyBorder="1" applyAlignment="1" applyProtection="1">
      <alignment horizontal="left" vertical="top"/>
      <protection/>
    </xf>
    <xf numFmtId="0" fontId="1" fillId="0" borderId="0" xfId="0" applyFont="1" applyFill="1" applyBorder="1" applyAlignment="1">
      <alignmen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20" xfId="0" applyFont="1" applyFill="1" applyBorder="1" applyAlignment="1">
      <alignment horizontal="center" vertical="center"/>
    </xf>
    <xf numFmtId="0" fontId="1" fillId="0" borderId="20" xfId="0"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49" fontId="1" fillId="8" borderId="16" xfId="0" applyNumberFormat="1" applyFont="1" applyFill="1" applyBorder="1" applyAlignment="1" applyProtection="1">
      <alignment horizontal="center" vertical="center" shrinkToFit="1"/>
      <protection/>
    </xf>
    <xf numFmtId="0" fontId="1" fillId="8" borderId="21" xfId="0" applyFont="1" applyFill="1" applyBorder="1" applyAlignment="1">
      <alignment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1" fillId="10" borderId="23" xfId="0" applyFont="1" applyFill="1" applyBorder="1" applyAlignment="1">
      <alignment horizontal="center" vertical="center"/>
    </xf>
    <xf numFmtId="0" fontId="1" fillId="0" borderId="21" xfId="0" applyFont="1" applyBorder="1" applyAlignment="1">
      <alignment vertical="center"/>
    </xf>
    <xf numFmtId="0" fontId="1" fillId="0" borderId="24" xfId="0" applyFont="1" applyBorder="1" applyAlignment="1">
      <alignment vertical="center"/>
    </xf>
    <xf numFmtId="0" fontId="1" fillId="0" borderId="22" xfId="0" applyFont="1" applyBorder="1" applyAlignment="1">
      <alignment vertical="center"/>
    </xf>
    <xf numFmtId="0" fontId="1" fillId="11" borderId="25" xfId="0" applyFont="1" applyFill="1" applyBorder="1" applyAlignment="1">
      <alignment vertical="center"/>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14" fontId="1" fillId="10" borderId="27" xfId="0" applyNumberFormat="1" applyFont="1" applyFill="1" applyBorder="1" applyAlignment="1">
      <alignment horizontal="center" vertical="center"/>
    </xf>
    <xf numFmtId="0" fontId="1" fillId="0" borderId="25" xfId="0" applyFont="1" applyBorder="1" applyAlignment="1">
      <alignment vertical="center"/>
    </xf>
    <xf numFmtId="0" fontId="1" fillId="0" borderId="28" xfId="0" applyFont="1" applyBorder="1" applyAlignment="1">
      <alignment vertical="center"/>
    </xf>
    <xf numFmtId="0" fontId="1" fillId="0" borderId="26" xfId="0" applyFont="1" applyBorder="1" applyAlignment="1">
      <alignment vertical="center"/>
    </xf>
    <xf numFmtId="0" fontId="1" fillId="18" borderId="25" xfId="0" applyFont="1" applyFill="1" applyBorder="1" applyAlignment="1">
      <alignment vertical="center"/>
    </xf>
    <xf numFmtId="0" fontId="1" fillId="19" borderId="25" xfId="0" applyFont="1" applyFill="1" applyBorder="1" applyAlignment="1">
      <alignment vertical="center"/>
    </xf>
    <xf numFmtId="0" fontId="1" fillId="15" borderId="25" xfId="0" applyFont="1" applyFill="1" applyBorder="1" applyAlignment="1">
      <alignment vertical="center"/>
    </xf>
    <xf numFmtId="0" fontId="1" fillId="20" borderId="25" xfId="0" applyFont="1" applyFill="1" applyBorder="1" applyAlignment="1">
      <alignment vertical="center"/>
    </xf>
    <xf numFmtId="0" fontId="1" fillId="21" borderId="29" xfId="0" applyFont="1" applyFill="1" applyBorder="1" applyAlignment="1">
      <alignment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14" fontId="1" fillId="10" borderId="31" xfId="0" applyNumberFormat="1" applyFont="1" applyFill="1" applyBorder="1" applyAlignment="1">
      <alignment horizontal="center" vertical="center"/>
    </xf>
    <xf numFmtId="0" fontId="1" fillId="0" borderId="29" xfId="0" applyFont="1" applyBorder="1" applyAlignment="1">
      <alignment vertical="center"/>
    </xf>
    <xf numFmtId="0" fontId="1" fillId="0" borderId="32" xfId="0" applyFont="1" applyBorder="1" applyAlignment="1">
      <alignment vertical="center"/>
    </xf>
    <xf numFmtId="0" fontId="1" fillId="0" borderId="30" xfId="0" applyFont="1" applyBorder="1" applyAlignment="1">
      <alignment vertical="center"/>
    </xf>
    <xf numFmtId="0" fontId="1"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177" fontId="1" fillId="0" borderId="0" xfId="0" applyNumberFormat="1" applyFont="1" applyAlignment="1" applyProtection="1">
      <alignment horizontal="center" vertical="center"/>
      <protection locked="0"/>
    </xf>
    <xf numFmtId="49" fontId="9" fillId="0" borderId="0" xfId="0" applyNumberFormat="1" applyFont="1" applyAlignment="1" applyProtection="1">
      <alignment horizontal="center" vertical="center" shrinkToFit="1"/>
      <protection locked="0"/>
    </xf>
    <xf numFmtId="0" fontId="2" fillId="0" borderId="0" xfId="0" applyFont="1" applyAlignment="1" applyProtection="1">
      <alignment vertical="center"/>
      <protection locked="0"/>
    </xf>
    <xf numFmtId="0" fontId="1" fillId="0" borderId="0" xfId="0" applyFont="1" applyBorder="1" applyAlignment="1" applyProtection="1">
      <alignment horizontal="center" vertical="center"/>
      <protection locked="0"/>
    </xf>
    <xf numFmtId="177" fontId="1" fillId="0" borderId="0" xfId="0" applyNumberFormat="1" applyFont="1" applyBorder="1" applyAlignment="1" applyProtection="1">
      <alignment horizontal="center" vertical="center"/>
      <protection locked="0"/>
    </xf>
    <xf numFmtId="0" fontId="7" fillId="7" borderId="11" xfId="0" applyNumberFormat="1" applyFont="1" applyFill="1" applyBorder="1" applyAlignment="1">
      <alignment horizontal="left" vertical="center"/>
    </xf>
    <xf numFmtId="49" fontId="1" fillId="8" borderId="16" xfId="0" applyNumberFormat="1" applyFont="1" applyFill="1" applyBorder="1" applyAlignment="1">
      <alignment horizontal="center" vertical="center" shrinkToFit="1"/>
    </xf>
    <xf numFmtId="0" fontId="7" fillId="7" borderId="33" xfId="0" applyNumberFormat="1" applyFont="1" applyFill="1" applyBorder="1" applyAlignment="1">
      <alignment horizontal="left" vertical="center"/>
    </xf>
    <xf numFmtId="0" fontId="7" fillId="7" borderId="34" xfId="0" applyNumberFormat="1" applyFont="1" applyFill="1" applyBorder="1" applyAlignment="1">
      <alignment horizontal="left" vertical="center"/>
    </xf>
    <xf numFmtId="49" fontId="1" fillId="11" borderId="35" xfId="0" applyNumberFormat="1" applyFont="1" applyFill="1" applyBorder="1" applyAlignment="1">
      <alignment horizontal="center" vertical="center" shrinkToFit="1"/>
    </xf>
    <xf numFmtId="49" fontId="1" fillId="11" borderId="25" xfId="0" applyNumberFormat="1" applyFont="1" applyFill="1" applyBorder="1" applyAlignment="1">
      <alignment horizontal="center" vertical="center" shrinkToFit="1"/>
    </xf>
    <xf numFmtId="0" fontId="7" fillId="7" borderId="36" xfId="0" applyNumberFormat="1" applyFont="1" applyFill="1" applyBorder="1" applyAlignment="1">
      <alignment horizontal="left" vertical="center"/>
    </xf>
    <xf numFmtId="0" fontId="11" fillId="7" borderId="17" xfId="0" applyNumberFormat="1" applyFont="1" applyFill="1" applyBorder="1" applyAlignment="1">
      <alignment horizontal="left" vertical="center"/>
    </xf>
    <xf numFmtId="0" fontId="7" fillId="7" borderId="17" xfId="0" applyNumberFormat="1" applyFont="1" applyFill="1" applyBorder="1" applyAlignment="1">
      <alignment horizontal="left" vertical="center"/>
    </xf>
    <xf numFmtId="49" fontId="1" fillId="11" borderId="29" xfId="0" applyNumberFormat="1" applyFont="1" applyFill="1" applyBorder="1" applyAlignment="1">
      <alignment horizontal="center" vertical="center" shrinkToFit="1"/>
    </xf>
    <xf numFmtId="49" fontId="1" fillId="22" borderId="16" xfId="0" applyNumberFormat="1" applyFont="1" applyFill="1" applyBorder="1" applyAlignment="1">
      <alignment horizontal="center" vertical="center" shrinkToFit="1"/>
    </xf>
    <xf numFmtId="49" fontId="1" fillId="18" borderId="35" xfId="0" applyNumberFormat="1" applyFont="1" applyFill="1" applyBorder="1" applyAlignment="1">
      <alignment horizontal="center" vertical="center" shrinkToFit="1"/>
    </xf>
    <xf numFmtId="49" fontId="1" fillId="18" borderId="25" xfId="0" applyNumberFormat="1" applyFont="1" applyFill="1" applyBorder="1" applyAlignment="1">
      <alignment horizontal="center" vertical="center" shrinkToFit="1"/>
    </xf>
    <xf numFmtId="49" fontId="1" fillId="19" borderId="35" xfId="0" applyNumberFormat="1" applyFont="1" applyFill="1" applyBorder="1" applyAlignment="1">
      <alignment horizontal="center" vertical="center" shrinkToFit="1"/>
    </xf>
    <xf numFmtId="49" fontId="1" fillId="19" borderId="25" xfId="0" applyNumberFormat="1" applyFont="1" applyFill="1" applyBorder="1" applyAlignment="1">
      <alignment horizontal="center" vertical="center" shrinkToFit="1"/>
    </xf>
    <xf numFmtId="49" fontId="1" fillId="15" borderId="25" xfId="0" applyNumberFormat="1" applyFont="1" applyFill="1" applyBorder="1" applyAlignment="1">
      <alignment horizontal="center" vertical="center" shrinkToFit="1"/>
    </xf>
    <xf numFmtId="49" fontId="1" fillId="15" borderId="29" xfId="0" applyNumberFormat="1" applyFont="1" applyFill="1" applyBorder="1" applyAlignment="1">
      <alignment horizontal="center" vertical="center" shrinkToFit="1"/>
    </xf>
    <xf numFmtId="49" fontId="1" fillId="23" borderId="16" xfId="0" applyNumberFormat="1" applyFont="1" applyFill="1" applyBorder="1" applyAlignment="1">
      <alignment horizontal="center" vertical="center" shrinkToFit="1"/>
    </xf>
    <xf numFmtId="49" fontId="1" fillId="15" borderId="35" xfId="0" applyNumberFormat="1" applyFont="1" applyFill="1" applyBorder="1" applyAlignment="1">
      <alignment horizontal="center" vertical="center" shrinkToFit="1"/>
    </xf>
    <xf numFmtId="49" fontId="1" fillId="20" borderId="35" xfId="0" applyNumberFormat="1" applyFont="1" applyFill="1" applyBorder="1" applyAlignment="1">
      <alignment horizontal="center" vertical="center" shrinkToFit="1"/>
    </xf>
    <xf numFmtId="49" fontId="1" fillId="20" borderId="25" xfId="0" applyNumberFormat="1" applyFont="1" applyFill="1" applyBorder="1" applyAlignment="1">
      <alignment horizontal="center" vertical="center" shrinkToFit="1"/>
    </xf>
    <xf numFmtId="49" fontId="1" fillId="20" borderId="29" xfId="0" applyNumberFormat="1" applyFont="1" applyFill="1" applyBorder="1" applyAlignment="1">
      <alignment horizontal="center" vertical="center" shrinkToFit="1"/>
    </xf>
    <xf numFmtId="49" fontId="1" fillId="24" borderId="16" xfId="0" applyNumberFormat="1" applyFont="1" applyFill="1" applyBorder="1" applyAlignment="1">
      <alignment horizontal="center" vertical="center" shrinkToFit="1"/>
    </xf>
    <xf numFmtId="49" fontId="1" fillId="21" borderId="35" xfId="0" applyNumberFormat="1" applyFont="1" applyFill="1" applyBorder="1" applyAlignment="1">
      <alignment horizontal="center" vertical="center" shrinkToFit="1"/>
    </xf>
    <xf numFmtId="49" fontId="1" fillId="21" borderId="25" xfId="0" applyNumberFormat="1" applyFont="1" applyFill="1" applyBorder="1" applyAlignment="1">
      <alignment horizontal="center" vertical="center" shrinkToFit="1"/>
    </xf>
    <xf numFmtId="0" fontId="7" fillId="7" borderId="31" xfId="0" applyNumberFormat="1" applyFont="1" applyFill="1" applyBorder="1" applyAlignment="1">
      <alignment horizontal="left" vertical="center"/>
    </xf>
    <xf numFmtId="49" fontId="1" fillId="21" borderId="29" xfId="0" applyNumberFormat="1" applyFont="1" applyFill="1" applyBorder="1" applyAlignment="1">
      <alignment horizontal="center" vertical="center" shrinkToFit="1"/>
    </xf>
    <xf numFmtId="0" fontId="1" fillId="0" borderId="0" xfId="0" applyFont="1" applyFill="1" applyAlignment="1" applyProtection="1">
      <alignment vertical="center"/>
      <protection/>
    </xf>
    <xf numFmtId="0" fontId="1" fillId="0" borderId="0" xfId="0" applyFont="1" applyAlignment="1" applyProtection="1">
      <alignment vertical="center"/>
      <protection/>
    </xf>
    <xf numFmtId="176" fontId="9" fillId="0" borderId="0" xfId="0" applyNumberFormat="1" applyFont="1" applyFill="1" applyBorder="1" applyAlignment="1">
      <alignment/>
    </xf>
    <xf numFmtId="0" fontId="1" fillId="8" borderId="15" xfId="0" applyFont="1" applyFill="1" applyBorder="1" applyAlignment="1" applyProtection="1">
      <alignment horizontal="centerContinuous" vertical="center"/>
      <protection/>
    </xf>
    <xf numFmtId="49" fontId="1" fillId="8" borderId="37" xfId="0" applyNumberFormat="1" applyFont="1" applyFill="1" applyBorder="1" applyAlignment="1" applyProtection="1">
      <alignment horizontal="center" vertical="top"/>
      <protection/>
    </xf>
    <xf numFmtId="189" fontId="1" fillId="25" borderId="11" xfId="0" applyNumberFormat="1" applyFont="1" applyFill="1" applyBorder="1" applyAlignment="1">
      <alignment horizontal="center" vertical="center"/>
    </xf>
    <xf numFmtId="189" fontId="1" fillId="25" borderId="34" xfId="0" applyNumberFormat="1" applyFont="1" applyFill="1" applyBorder="1" applyAlignment="1">
      <alignment horizontal="center" vertical="center"/>
    </xf>
    <xf numFmtId="189" fontId="1" fillId="25" borderId="27" xfId="0" applyNumberFormat="1" applyFont="1" applyFill="1" applyBorder="1" applyAlignment="1">
      <alignment horizontal="center" vertical="center"/>
    </xf>
    <xf numFmtId="189" fontId="1" fillId="25" borderId="31" xfId="0" applyNumberFormat="1" applyFont="1" applyFill="1" applyBorder="1" applyAlignment="1">
      <alignment horizontal="center" vertical="center"/>
    </xf>
    <xf numFmtId="0" fontId="1" fillId="10" borderId="27" xfId="0" applyFont="1" applyFill="1" applyBorder="1" applyAlignment="1">
      <alignment horizontal="center" vertical="center"/>
    </xf>
    <xf numFmtId="0" fontId="1" fillId="10" borderId="31" xfId="0" applyFont="1" applyFill="1" applyBorder="1" applyAlignment="1">
      <alignment horizontal="center" vertical="center"/>
    </xf>
    <xf numFmtId="56" fontId="1" fillId="4" borderId="15" xfId="0" applyNumberFormat="1" applyFont="1" applyFill="1" applyBorder="1" applyAlignment="1">
      <alignment horizontal="left" vertical="center"/>
    </xf>
    <xf numFmtId="56" fontId="1" fillId="4" borderId="38" xfId="0" applyNumberFormat="1" applyFont="1" applyFill="1" applyBorder="1" applyAlignment="1">
      <alignment horizontal="left" vertical="center"/>
    </xf>
    <xf numFmtId="56" fontId="1" fillId="4" borderId="26" xfId="0" applyNumberFormat="1" applyFont="1" applyFill="1" applyBorder="1" applyAlignment="1">
      <alignment horizontal="left" vertical="center"/>
    </xf>
    <xf numFmtId="56" fontId="1" fillId="4" borderId="30" xfId="0" applyNumberFormat="1" applyFont="1" applyFill="1" applyBorder="1" applyAlignment="1">
      <alignment horizontal="left" vertical="center"/>
    </xf>
    <xf numFmtId="177" fontId="1" fillId="25" borderId="11" xfId="0" applyNumberFormat="1" applyFont="1" applyFill="1" applyBorder="1" applyAlignment="1">
      <alignment horizontal="center" vertical="center" shrinkToFit="1"/>
    </xf>
    <xf numFmtId="177" fontId="1" fillId="25" borderId="34" xfId="0" applyNumberFormat="1" applyFont="1" applyFill="1" applyBorder="1" applyAlignment="1">
      <alignment horizontal="center" vertical="center" shrinkToFit="1"/>
    </xf>
    <xf numFmtId="177" fontId="1" fillId="25" borderId="27" xfId="0" applyNumberFormat="1" applyFont="1" applyFill="1" applyBorder="1" applyAlignment="1">
      <alignment horizontal="center" vertical="center" shrinkToFit="1"/>
    </xf>
    <xf numFmtId="177" fontId="1" fillId="25" borderId="31" xfId="0" applyNumberFormat="1" applyFont="1" applyFill="1" applyBorder="1" applyAlignment="1">
      <alignment horizontal="center" vertical="center" shrinkToFit="1"/>
    </xf>
    <xf numFmtId="183" fontId="1" fillId="26" borderId="11" xfId="0" applyNumberFormat="1" applyFont="1" applyFill="1" applyBorder="1" applyAlignment="1">
      <alignment horizontal="center" vertical="center"/>
    </xf>
    <xf numFmtId="183" fontId="1" fillId="26" borderId="34" xfId="0" applyNumberFormat="1" applyFont="1" applyFill="1" applyBorder="1" applyAlignment="1">
      <alignment horizontal="center" vertical="center"/>
    </xf>
    <xf numFmtId="183" fontId="1" fillId="26" borderId="27" xfId="0" applyNumberFormat="1" applyFont="1" applyFill="1" applyBorder="1" applyAlignment="1">
      <alignment horizontal="center" vertical="center"/>
    </xf>
    <xf numFmtId="183" fontId="1" fillId="26" borderId="31" xfId="0" applyNumberFormat="1" applyFont="1" applyFill="1" applyBorder="1" applyAlignment="1">
      <alignment horizontal="center" vertical="center"/>
    </xf>
    <xf numFmtId="183" fontId="1" fillId="27" borderId="11" xfId="0" applyNumberFormat="1" applyFont="1" applyFill="1" applyBorder="1" applyAlignment="1">
      <alignment horizontal="center" vertical="center"/>
    </xf>
    <xf numFmtId="183" fontId="1" fillId="27" borderId="34" xfId="0" applyNumberFormat="1" applyFont="1" applyFill="1" applyBorder="1" applyAlignment="1">
      <alignment horizontal="center" vertical="center"/>
    </xf>
    <xf numFmtId="183" fontId="1" fillId="27" borderId="27" xfId="0" applyNumberFormat="1" applyFont="1" applyFill="1" applyBorder="1" applyAlignment="1">
      <alignment horizontal="center" vertical="center"/>
    </xf>
    <xf numFmtId="183" fontId="1" fillId="27" borderId="31" xfId="0" applyNumberFormat="1" applyFont="1" applyFill="1" applyBorder="1" applyAlignment="1">
      <alignment horizontal="center" vertical="center"/>
    </xf>
    <xf numFmtId="190" fontId="1" fillId="25" borderId="11" xfId="0" applyNumberFormat="1" applyFont="1" applyFill="1" applyBorder="1" applyAlignment="1">
      <alignment horizontal="center" vertical="center"/>
    </xf>
    <xf numFmtId="190" fontId="1" fillId="25" borderId="34" xfId="0" applyNumberFormat="1" applyFont="1" applyFill="1" applyBorder="1" applyAlignment="1">
      <alignment horizontal="center" vertical="center"/>
    </xf>
    <xf numFmtId="190" fontId="1" fillId="25" borderId="27" xfId="0" applyNumberFormat="1" applyFont="1" applyFill="1" applyBorder="1" applyAlignment="1">
      <alignment horizontal="center" vertical="center"/>
    </xf>
    <xf numFmtId="190" fontId="1" fillId="25" borderId="3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10" borderId="39" xfId="0" applyFont="1" applyFill="1" applyBorder="1" applyAlignment="1" applyProtection="1">
      <alignment horizontal="center" vertical="center"/>
      <protection locked="0"/>
    </xf>
    <xf numFmtId="49" fontId="1" fillId="8" borderId="17" xfId="0" applyNumberFormat="1" applyFont="1" applyFill="1" applyBorder="1" applyAlignment="1" applyProtection="1">
      <alignment horizontal="left" vertical="top" indent="1"/>
      <protection/>
    </xf>
    <xf numFmtId="183" fontId="34" fillId="28" borderId="40" xfId="0" applyNumberFormat="1" applyFont="1" applyFill="1" applyBorder="1" applyAlignment="1" applyProtection="1">
      <alignment horizontal="center" vertical="center"/>
      <protection locked="0"/>
    </xf>
    <xf numFmtId="190" fontId="34" fillId="28" borderId="40" xfId="0" applyNumberFormat="1" applyFont="1" applyFill="1" applyBorder="1" applyAlignment="1" applyProtection="1">
      <alignment horizontal="center" vertical="center"/>
      <protection locked="0"/>
    </xf>
    <xf numFmtId="194" fontId="34" fillId="28" borderId="41" xfId="0" applyNumberFormat="1" applyFont="1" applyFill="1" applyBorder="1" applyAlignment="1" applyProtection="1">
      <alignment horizontal="center" vertical="center"/>
      <protection locked="0"/>
    </xf>
    <xf numFmtId="191" fontId="34" fillId="28" borderId="40" xfId="0" applyNumberFormat="1" applyFont="1" applyFill="1" applyBorder="1" applyAlignment="1" applyProtection="1">
      <alignment horizontal="center" vertical="center"/>
      <protection locked="0"/>
    </xf>
    <xf numFmtId="0" fontId="1" fillId="0" borderId="42" xfId="0" applyFont="1" applyBorder="1" applyAlignment="1" applyProtection="1">
      <alignment vertical="center"/>
      <protection/>
    </xf>
    <xf numFmtId="0" fontId="1" fillId="0" borderId="0" xfId="0" applyFont="1" applyBorder="1" applyAlignment="1" applyProtection="1">
      <alignment vertical="center"/>
      <protection/>
    </xf>
    <xf numFmtId="183" fontId="34" fillId="11" borderId="43" xfId="0" applyNumberFormat="1" applyFont="1" applyFill="1" applyBorder="1" applyAlignment="1" applyProtection="1">
      <alignment horizontal="center" vertical="center"/>
      <protection locked="0"/>
    </xf>
    <xf numFmtId="190" fontId="34" fillId="11" borderId="43" xfId="0" applyNumberFormat="1" applyFont="1" applyFill="1" applyBorder="1" applyAlignment="1" applyProtection="1">
      <alignment horizontal="center" vertical="center"/>
      <protection locked="0"/>
    </xf>
    <xf numFmtId="9" fontId="34" fillId="11" borderId="44" xfId="0" applyNumberFormat="1" applyFont="1" applyFill="1" applyBorder="1" applyAlignment="1" applyProtection="1">
      <alignment horizontal="center" vertical="center"/>
      <protection locked="0"/>
    </xf>
    <xf numFmtId="194" fontId="35" fillId="11" borderId="43" xfId="0" applyNumberFormat="1" applyFont="1" applyFill="1" applyBorder="1" applyAlignment="1" applyProtection="1">
      <alignment horizontal="center" vertical="center"/>
      <protection locked="0"/>
    </xf>
    <xf numFmtId="0" fontId="1" fillId="0" borderId="45" xfId="0" applyNumberFormat="1" applyFont="1" applyFill="1" applyBorder="1" applyAlignment="1" applyProtection="1">
      <alignment vertical="center"/>
      <protection/>
    </xf>
    <xf numFmtId="49" fontId="16" fillId="6" borderId="40" xfId="0" applyNumberFormat="1" applyFont="1" applyFill="1" applyBorder="1" applyAlignment="1" applyProtection="1">
      <alignment horizontal="center" vertical="center" shrinkToFit="1"/>
      <protection locked="0"/>
    </xf>
    <xf numFmtId="49" fontId="17" fillId="10" borderId="40" xfId="0" applyNumberFormat="1" applyFont="1" applyFill="1" applyBorder="1" applyAlignment="1" applyProtection="1">
      <alignment horizontal="center" vertical="center" shrinkToFit="1"/>
      <protection locked="0"/>
    </xf>
    <xf numFmtId="0" fontId="1" fillId="0" borderId="0" xfId="0" applyFont="1" applyFill="1" applyBorder="1" applyAlignment="1" applyProtection="1">
      <alignment vertical="center"/>
      <protection/>
    </xf>
    <xf numFmtId="49" fontId="0" fillId="0" borderId="44" xfId="0" applyNumberFormat="1" applyFill="1" applyBorder="1" applyAlignment="1" applyProtection="1">
      <alignment vertical="center"/>
      <protection locked="0"/>
    </xf>
    <xf numFmtId="49" fontId="16" fillId="16" borderId="40" xfId="0" applyNumberFormat="1" applyFont="1" applyFill="1" applyBorder="1" applyAlignment="1" applyProtection="1">
      <alignment horizontal="center" vertical="center" shrinkToFit="1"/>
      <protection locked="0"/>
    </xf>
    <xf numFmtId="203" fontId="41" fillId="29" borderId="46" xfId="0" applyNumberFormat="1" applyFont="1" applyFill="1" applyBorder="1" applyAlignment="1" applyProtection="1">
      <alignment horizontal="center" vertical="center" shrinkToFit="1"/>
      <protection locked="0"/>
    </xf>
    <xf numFmtId="49" fontId="43" fillId="24" borderId="40" xfId="0" applyNumberFormat="1" applyFont="1" applyFill="1" applyBorder="1" applyAlignment="1" applyProtection="1">
      <alignment horizontal="center" vertical="center" shrinkToFit="1"/>
      <protection locked="0"/>
    </xf>
    <xf numFmtId="181" fontId="10" fillId="23" borderId="12" xfId="0" applyNumberFormat="1" applyFont="1" applyFill="1" applyBorder="1" applyAlignment="1">
      <alignment horizontal="center" vertical="center" shrinkToFit="1"/>
    </xf>
    <xf numFmtId="0" fontId="1" fillId="7" borderId="40" xfId="0" applyFont="1" applyFill="1" applyBorder="1" applyAlignment="1" applyProtection="1">
      <alignment horizontal="center" vertical="center" shrinkToFit="1"/>
      <protection locked="0"/>
    </xf>
    <xf numFmtId="0" fontId="1" fillId="7" borderId="40" xfId="0" applyFont="1" applyFill="1" applyBorder="1" applyAlignment="1" applyProtection="1">
      <alignment horizontal="left" vertical="center" shrinkToFit="1"/>
      <protection locked="0"/>
    </xf>
    <xf numFmtId="177" fontId="1" fillId="4" borderId="40" xfId="0" applyNumberFormat="1" applyFont="1" applyFill="1" applyBorder="1" applyAlignment="1" applyProtection="1">
      <alignment horizontal="center" vertical="center" shrinkToFit="1"/>
      <protection locked="0"/>
    </xf>
    <xf numFmtId="0" fontId="33" fillId="30" borderId="47" xfId="0" applyFont="1" applyFill="1" applyBorder="1" applyAlignment="1" applyProtection="1">
      <alignment horizontal="center" vertical="center"/>
      <protection locked="0"/>
    </xf>
    <xf numFmtId="49" fontId="33" fillId="31" borderId="41" xfId="0" applyNumberFormat="1" applyFont="1" applyFill="1" applyBorder="1" applyAlignment="1" applyProtection="1">
      <alignment horizontal="center" vertical="center"/>
      <protection locked="0"/>
    </xf>
    <xf numFmtId="0" fontId="31" fillId="22" borderId="40" xfId="0" applyFont="1" applyFill="1" applyBorder="1" applyAlignment="1" applyProtection="1">
      <alignment horizontal="left" vertical="center"/>
      <protection locked="0"/>
    </xf>
    <xf numFmtId="0" fontId="32" fillId="16" borderId="40" xfId="0" applyFont="1" applyFill="1" applyBorder="1" applyAlignment="1" applyProtection="1">
      <alignment horizontal="center" vertical="center" shrinkToFit="1"/>
      <protection locked="0"/>
    </xf>
    <xf numFmtId="0" fontId="33" fillId="32" borderId="40" xfId="0" applyFont="1" applyFill="1" applyBorder="1" applyAlignment="1" applyProtection="1">
      <alignment horizontal="left" vertical="center" shrinkToFit="1"/>
      <protection locked="0"/>
    </xf>
    <xf numFmtId="177" fontId="34" fillId="11" borderId="40" xfId="0" applyNumberFormat="1" applyFont="1" applyFill="1" applyBorder="1" applyAlignment="1" applyProtection="1">
      <alignment horizontal="center" vertical="center" shrinkToFit="1"/>
      <protection locked="0"/>
    </xf>
    <xf numFmtId="0" fontId="1" fillId="5" borderId="48" xfId="0" applyFont="1" applyFill="1" applyBorder="1" applyAlignment="1" applyProtection="1">
      <alignment vertical="center" shrinkToFit="1"/>
      <protection locked="0"/>
    </xf>
    <xf numFmtId="185" fontId="17" fillId="23" borderId="46" xfId="0" applyNumberFormat="1" applyFont="1" applyFill="1" applyBorder="1" applyAlignment="1" applyProtection="1">
      <alignment horizontal="center" vertical="center" shrinkToFit="1"/>
      <protection locked="0"/>
    </xf>
    <xf numFmtId="49" fontId="18" fillId="6" borderId="40" xfId="0" applyNumberFormat="1" applyFont="1" applyFill="1" applyBorder="1" applyAlignment="1" applyProtection="1">
      <alignment horizontal="center" vertical="center" shrinkToFit="1"/>
      <protection locked="0"/>
    </xf>
    <xf numFmtId="185" fontId="41" fillId="29" borderId="46" xfId="0" applyNumberFormat="1" applyFont="1" applyFill="1" applyBorder="1" applyAlignment="1" applyProtection="1">
      <alignment horizontal="center" vertical="center" shrinkToFit="1"/>
      <protection locked="0"/>
    </xf>
    <xf numFmtId="49" fontId="45" fillId="16" borderId="40" xfId="0" applyNumberFormat="1" applyFont="1" applyFill="1" applyBorder="1" applyAlignment="1" applyProtection="1">
      <alignment horizontal="center" vertical="center" shrinkToFit="1"/>
      <protection locked="0"/>
    </xf>
    <xf numFmtId="49" fontId="44" fillId="16" borderId="40" xfId="0" applyNumberFormat="1" applyFont="1" applyFill="1" applyBorder="1" applyAlignment="1" applyProtection="1">
      <alignment horizontal="center" vertical="center" shrinkToFit="1"/>
      <protection locked="0"/>
    </xf>
    <xf numFmtId="181" fontId="40" fillId="29" borderId="46" xfId="0" applyNumberFormat="1" applyFont="1" applyFill="1" applyBorder="1" applyAlignment="1" applyProtection="1">
      <alignment horizontal="center" vertical="center"/>
      <protection locked="0"/>
    </xf>
    <xf numFmtId="182" fontId="42" fillId="24" borderId="40" xfId="0" applyNumberFormat="1" applyFont="1" applyFill="1" applyBorder="1" applyAlignment="1" applyProtection="1">
      <alignment horizontal="center" vertical="center"/>
      <protection locked="0"/>
    </xf>
    <xf numFmtId="0" fontId="23" fillId="4" borderId="40" xfId="0" applyFont="1" applyFill="1" applyBorder="1" applyAlignment="1" applyProtection="1">
      <alignment horizontal="center" vertical="center" shrinkToFit="1"/>
      <protection locked="0"/>
    </xf>
    <xf numFmtId="0" fontId="26" fillId="10" borderId="40" xfId="0" applyFont="1" applyFill="1" applyBorder="1" applyAlignment="1" applyProtection="1">
      <alignment horizontal="center" vertical="center" shrinkToFit="1"/>
      <protection locked="0"/>
    </xf>
    <xf numFmtId="0" fontId="21" fillId="15" borderId="40" xfId="0" applyFont="1" applyFill="1" applyBorder="1" applyAlignment="1" applyProtection="1">
      <alignment horizontal="center" vertical="center" shrinkToFit="1"/>
      <protection locked="0"/>
    </xf>
    <xf numFmtId="0" fontId="20" fillId="9" borderId="40" xfId="0" applyFont="1" applyFill="1" applyBorder="1" applyAlignment="1" applyProtection="1">
      <alignment horizontal="center" vertical="center" shrinkToFit="1"/>
      <protection locked="0"/>
    </xf>
    <xf numFmtId="0" fontId="19" fillId="33" borderId="40" xfId="0" applyFont="1" applyFill="1" applyBorder="1" applyAlignment="1" applyProtection="1">
      <alignment horizontal="center" vertical="center" shrinkToFit="1"/>
      <protection locked="0"/>
    </xf>
    <xf numFmtId="0" fontId="11" fillId="17" borderId="40" xfId="0" applyFont="1" applyFill="1" applyBorder="1" applyAlignment="1" applyProtection="1">
      <alignment horizontal="center" vertical="center" shrinkToFit="1"/>
      <protection locked="0"/>
    </xf>
    <xf numFmtId="0" fontId="22" fillId="34" borderId="49" xfId="0" applyFont="1" applyFill="1" applyBorder="1" applyAlignment="1" applyProtection="1">
      <alignment horizontal="center" vertical="center" shrinkToFit="1"/>
      <protection locked="0"/>
    </xf>
    <xf numFmtId="0" fontId="23" fillId="32" borderId="40" xfId="0" applyFont="1" applyFill="1" applyBorder="1" applyAlignment="1" applyProtection="1">
      <alignment horizontal="center" vertical="center" shrinkToFit="1"/>
      <protection locked="0"/>
    </xf>
    <xf numFmtId="0" fontId="26" fillId="35" borderId="40" xfId="0" applyFont="1" applyFill="1" applyBorder="1" applyAlignment="1" applyProtection="1">
      <alignment horizontal="center" vertical="center" shrinkToFit="1"/>
      <protection locked="0"/>
    </xf>
    <xf numFmtId="0" fontId="38" fillId="35" borderId="40" xfId="0" applyFont="1" applyFill="1" applyBorder="1" applyAlignment="1" applyProtection="1">
      <alignment horizontal="center" vertical="center" shrinkToFit="1"/>
      <protection locked="0"/>
    </xf>
    <xf numFmtId="0" fontId="23" fillId="36" borderId="40" xfId="0" applyFont="1" applyFill="1" applyBorder="1" applyAlignment="1" applyProtection="1">
      <alignment horizontal="center" vertical="center" shrinkToFit="1"/>
      <protection locked="0"/>
    </xf>
    <xf numFmtId="0" fontId="37" fillId="37" borderId="40" xfId="0" applyFont="1" applyFill="1" applyBorder="1" applyAlignment="1" applyProtection="1">
      <alignment horizontal="center" vertical="center" shrinkToFit="1"/>
      <protection locked="0"/>
    </xf>
    <xf numFmtId="0" fontId="36" fillId="20" borderId="40" xfId="0" applyFont="1" applyFill="1" applyBorder="1" applyAlignment="1" applyProtection="1">
      <alignment horizontal="center" vertical="center" shrinkToFit="1"/>
      <protection locked="0"/>
    </xf>
    <xf numFmtId="0" fontId="32" fillId="32" borderId="49" xfId="0" applyFont="1" applyFill="1" applyBorder="1" applyAlignment="1" applyProtection="1">
      <alignment horizontal="center" vertical="center" shrinkToFit="1"/>
      <protection locked="0"/>
    </xf>
    <xf numFmtId="0" fontId="35" fillId="11" borderId="40" xfId="0" applyFont="1" applyFill="1" applyBorder="1" applyAlignment="1" applyProtection="1">
      <alignment horizontal="left" vertical="center"/>
      <protection locked="0"/>
    </xf>
    <xf numFmtId="0" fontId="1" fillId="38" borderId="11" xfId="0" applyNumberFormat="1" applyFont="1" applyFill="1" applyBorder="1" applyAlignment="1">
      <alignment horizontal="left" vertical="center" shrinkToFit="1"/>
    </xf>
    <xf numFmtId="0" fontId="1" fillId="38" borderId="34" xfId="0" applyNumberFormat="1" applyFont="1" applyFill="1" applyBorder="1" applyAlignment="1">
      <alignment horizontal="left" vertical="center" shrinkToFit="1"/>
    </xf>
    <xf numFmtId="0" fontId="1" fillId="38" borderId="27" xfId="0" applyNumberFormat="1" applyFont="1" applyFill="1" applyBorder="1" applyAlignment="1">
      <alignment horizontal="left" vertical="center" shrinkToFit="1"/>
    </xf>
    <xf numFmtId="0" fontId="1" fillId="38" borderId="31" xfId="0" applyNumberFormat="1" applyFont="1" applyFill="1" applyBorder="1" applyAlignment="1">
      <alignment horizontal="left" vertical="center" shrinkToFit="1"/>
    </xf>
    <xf numFmtId="183" fontId="1" fillId="5" borderId="11" xfId="0" applyNumberFormat="1" applyFont="1" applyFill="1" applyBorder="1" applyAlignment="1">
      <alignment horizontal="center" vertical="center"/>
    </xf>
    <xf numFmtId="183" fontId="1" fillId="5" borderId="34" xfId="0" applyNumberFormat="1" applyFont="1" applyFill="1" applyBorder="1" applyAlignment="1">
      <alignment horizontal="center" vertical="center"/>
    </xf>
    <xf numFmtId="183" fontId="1" fillId="5" borderId="27" xfId="0" applyNumberFormat="1" applyFont="1" applyFill="1" applyBorder="1" applyAlignment="1">
      <alignment horizontal="center" vertical="center"/>
    </xf>
    <xf numFmtId="183" fontId="1" fillId="5" borderId="31" xfId="0" applyNumberFormat="1" applyFont="1" applyFill="1" applyBorder="1" applyAlignment="1">
      <alignment horizontal="center" vertical="center"/>
    </xf>
    <xf numFmtId="0" fontId="1" fillId="0" borderId="42" xfId="0" applyFont="1" applyFill="1" applyBorder="1" applyAlignment="1" applyProtection="1">
      <alignment vertical="center"/>
      <protection/>
    </xf>
    <xf numFmtId="205" fontId="52" fillId="29" borderId="46" xfId="0" applyNumberFormat="1" applyFont="1" applyFill="1" applyBorder="1" applyAlignment="1" applyProtection="1">
      <alignment horizontal="left" vertical="center"/>
      <protection locked="0"/>
    </xf>
    <xf numFmtId="181" fontId="42" fillId="24" borderId="40" xfId="0" applyNumberFormat="1" applyFont="1" applyFill="1" applyBorder="1" applyAlignment="1" applyProtection="1">
      <alignment horizontal="left" vertical="center"/>
      <protection locked="0"/>
    </xf>
    <xf numFmtId="187" fontId="1" fillId="5" borderId="50" xfId="0" applyNumberFormat="1" applyFont="1" applyFill="1" applyBorder="1" applyAlignment="1" applyProtection="1">
      <alignment horizontal="centerContinuous" vertical="center"/>
      <protection locked="0"/>
    </xf>
    <xf numFmtId="187" fontId="1" fillId="5" borderId="51" xfId="0" applyNumberFormat="1" applyFont="1" applyFill="1" applyBorder="1" applyAlignment="1" applyProtection="1">
      <alignment horizontal="centerContinuous" vertical="center"/>
      <protection locked="0"/>
    </xf>
    <xf numFmtId="187" fontId="1" fillId="5" borderId="52" xfId="0" applyNumberFormat="1" applyFont="1" applyFill="1" applyBorder="1" applyAlignment="1" applyProtection="1">
      <alignment horizontal="centerContinuous" vertical="center"/>
      <protection locked="0"/>
    </xf>
    <xf numFmtId="0" fontId="15" fillId="19" borderId="53" xfId="0" applyFont="1" applyFill="1" applyBorder="1" applyAlignment="1" applyProtection="1">
      <alignment horizontal="center" vertical="center" shrinkToFit="1"/>
      <protection/>
    </xf>
    <xf numFmtId="0" fontId="15" fillId="19" borderId="54" xfId="0" applyFont="1" applyFill="1" applyBorder="1" applyAlignment="1" applyProtection="1">
      <alignment horizontal="center" vertical="center" shrinkToFit="1"/>
      <protection/>
    </xf>
    <xf numFmtId="0" fontId="15" fillId="19" borderId="55" xfId="0" applyFont="1" applyFill="1" applyBorder="1" applyAlignment="1" applyProtection="1">
      <alignment horizontal="center" vertical="center" shrinkToFit="1"/>
      <protection/>
    </xf>
    <xf numFmtId="0" fontId="15" fillId="19" borderId="56" xfId="0" applyFont="1" applyFill="1" applyBorder="1" applyAlignment="1" applyProtection="1">
      <alignment horizontal="center" vertical="center" shrinkToFit="1"/>
      <protection/>
    </xf>
    <xf numFmtId="0" fontId="15" fillId="19" borderId="57" xfId="0" applyFont="1" applyFill="1" applyBorder="1" applyAlignment="1" applyProtection="1">
      <alignment horizontal="center" vertical="center" shrinkToFit="1"/>
      <protection/>
    </xf>
    <xf numFmtId="206" fontId="1" fillId="5" borderId="58" xfId="0" applyNumberFormat="1" applyFont="1" applyFill="1" applyBorder="1" applyAlignment="1" applyProtection="1">
      <alignment horizontal="centerContinuous" vertical="center" shrinkToFit="1"/>
      <protection locked="0"/>
    </xf>
    <xf numFmtId="0" fontId="1" fillId="5" borderId="58" xfId="0" applyFont="1" applyFill="1" applyBorder="1" applyAlignment="1" applyProtection="1">
      <alignment horizontal="centerContinuous" vertical="center"/>
      <protection locked="0"/>
    </xf>
    <xf numFmtId="179" fontId="1" fillId="5" borderId="58" xfId="0" applyNumberFormat="1" applyFont="1" applyFill="1" applyBorder="1" applyAlignment="1" applyProtection="1">
      <alignment horizontal="centerContinuous" vertical="center"/>
      <protection locked="0"/>
    </xf>
    <xf numFmtId="14" fontId="1" fillId="5" borderId="59" xfId="0" applyNumberFormat="1" applyFont="1" applyFill="1" applyBorder="1" applyAlignment="1" applyProtection="1">
      <alignment horizontal="centerContinuous" vertical="center" shrinkToFit="1"/>
      <protection locked="0"/>
    </xf>
    <xf numFmtId="0" fontId="15" fillId="19" borderId="60" xfId="0" applyFont="1" applyFill="1" applyBorder="1" applyAlignment="1" applyProtection="1">
      <alignment horizontal="center" vertical="center" shrinkToFit="1"/>
      <protection/>
    </xf>
    <xf numFmtId="0" fontId="15" fillId="19" borderId="61" xfId="0" applyFont="1" applyFill="1" applyBorder="1" applyAlignment="1" applyProtection="1">
      <alignment horizontal="center" vertical="center" shrinkToFit="1"/>
      <protection/>
    </xf>
    <xf numFmtId="0" fontId="15" fillId="19" borderId="62" xfId="0" applyFont="1" applyFill="1" applyBorder="1" applyAlignment="1" applyProtection="1">
      <alignment horizontal="center" vertical="center" shrinkToFit="1"/>
      <protection/>
    </xf>
    <xf numFmtId="188" fontId="1" fillId="5" borderId="63" xfId="0" applyNumberFormat="1" applyFont="1" applyFill="1" applyBorder="1" applyAlignment="1" applyProtection="1">
      <alignment horizontal="center" vertical="center" shrinkToFit="1"/>
      <protection locked="0"/>
    </xf>
    <xf numFmtId="0" fontId="1" fillId="7" borderId="64" xfId="0" applyFont="1" applyFill="1" applyBorder="1" applyAlignment="1" applyProtection="1">
      <alignment vertical="center"/>
      <protection/>
    </xf>
    <xf numFmtId="0" fontId="1" fillId="7" borderId="65"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33" borderId="66" xfId="0" applyFont="1" applyFill="1" applyBorder="1" applyAlignment="1" applyProtection="1">
      <alignment vertical="center"/>
      <protection/>
    </xf>
    <xf numFmtId="0" fontId="55" fillId="0" borderId="0" xfId="0" applyFont="1" applyAlignment="1" applyProtection="1">
      <alignment horizontal="left" vertical="center"/>
      <protection locked="0"/>
    </xf>
    <xf numFmtId="0" fontId="56" fillId="0" borderId="20" xfId="0" applyFont="1" applyFill="1" applyBorder="1" applyAlignment="1">
      <alignment vertical="center"/>
    </xf>
    <xf numFmtId="0" fontId="0" fillId="0" borderId="45" xfId="0" applyFill="1" applyBorder="1" applyAlignment="1" applyProtection="1">
      <alignment horizontal="center" vertical="center"/>
      <protection/>
    </xf>
    <xf numFmtId="0" fontId="28" fillId="0" borderId="0" xfId="0" applyFont="1" applyBorder="1" applyAlignment="1" applyProtection="1">
      <alignment vertical="center"/>
      <protection hidden="1"/>
    </xf>
    <xf numFmtId="182" fontId="1" fillId="0" borderId="45" xfId="0" applyNumberFormat="1" applyFont="1" applyFill="1" applyBorder="1" applyAlignment="1" applyProtection="1">
      <alignment horizontal="center" vertical="center"/>
      <protection/>
    </xf>
    <xf numFmtId="49" fontId="0" fillId="0" borderId="45" xfId="0" applyNumberFormat="1" applyFill="1" applyBorder="1" applyAlignment="1" applyProtection="1">
      <alignment vertical="center"/>
      <protection/>
    </xf>
    <xf numFmtId="0" fontId="17" fillId="0" borderId="45"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53" fillId="5" borderId="67" xfId="0" applyFont="1" applyFill="1" applyBorder="1" applyAlignment="1" applyProtection="1">
      <alignment horizontal="center" vertical="center" shrinkToFit="1"/>
      <protection locked="0"/>
    </xf>
    <xf numFmtId="0" fontId="51" fillId="5" borderId="63" xfId="0" applyFont="1" applyFill="1" applyBorder="1" applyAlignment="1" applyProtection="1">
      <alignment horizontal="center" vertical="center" shrinkToFit="1"/>
      <protection locked="0"/>
    </xf>
    <xf numFmtId="0" fontId="53" fillId="5" borderId="68" xfId="0" applyFont="1" applyFill="1" applyBorder="1" applyAlignment="1" applyProtection="1">
      <alignment horizontal="center" vertical="center" shrinkToFit="1"/>
      <protection locked="0"/>
    </xf>
    <xf numFmtId="0" fontId="53" fillId="5" borderId="69" xfId="0" applyFont="1" applyFill="1" applyBorder="1" applyAlignment="1" applyProtection="1">
      <alignment horizontal="center" vertical="center" shrinkToFit="1"/>
      <protection locked="0"/>
    </xf>
    <xf numFmtId="0" fontId="53" fillId="5" borderId="70" xfId="0" applyFont="1" applyFill="1" applyBorder="1" applyAlignment="1" applyProtection="1">
      <alignment horizontal="center" vertical="center" shrinkToFit="1"/>
      <protection locked="0"/>
    </xf>
    <xf numFmtId="0" fontId="53" fillId="5" borderId="71" xfId="0" applyFont="1" applyFill="1" applyBorder="1" applyAlignment="1" applyProtection="1">
      <alignment horizontal="center" vertical="center" shrinkToFit="1"/>
      <protection locked="0"/>
    </xf>
    <xf numFmtId="0" fontId="53" fillId="5" borderId="72" xfId="0" applyFont="1" applyFill="1" applyBorder="1" applyAlignment="1" applyProtection="1">
      <alignment horizontal="center" vertical="center" shrinkToFit="1"/>
      <protection locked="0"/>
    </xf>
    <xf numFmtId="0" fontId="1" fillId="33" borderId="66" xfId="0" applyFont="1" applyFill="1" applyBorder="1" applyAlignment="1" applyProtection="1">
      <alignment vertical="center"/>
      <protection locked="0"/>
    </xf>
    <xf numFmtId="176" fontId="50" fillId="0" borderId="0" xfId="0" applyNumberFormat="1" applyFont="1" applyAlignment="1">
      <alignment vertical="center"/>
    </xf>
    <xf numFmtId="0" fontId="1" fillId="0" borderId="0" xfId="0" applyFont="1" applyFill="1" applyAlignment="1" applyProtection="1">
      <alignment vertical="center"/>
      <protection locked="0"/>
    </xf>
    <xf numFmtId="0" fontId="1" fillId="33" borderId="73"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55" fillId="33" borderId="66" xfId="0" applyFont="1" applyFill="1" applyBorder="1" applyAlignment="1" applyProtection="1">
      <alignment horizontal="left" vertical="center"/>
      <protection/>
    </xf>
    <xf numFmtId="0" fontId="1"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23" borderId="75" xfId="0" applyFont="1" applyFill="1" applyBorder="1" applyAlignment="1" applyProtection="1">
      <alignment vertical="center"/>
      <protection/>
    </xf>
    <xf numFmtId="0" fontId="55" fillId="23" borderId="76" xfId="0" applyFont="1" applyFill="1" applyBorder="1" applyAlignment="1" applyProtection="1">
      <alignment horizontal="left" vertical="center"/>
      <protection locked="0"/>
    </xf>
    <xf numFmtId="0" fontId="1" fillId="23" borderId="76" xfId="0" applyFont="1" applyFill="1" applyBorder="1" applyAlignment="1" applyProtection="1">
      <alignment vertical="center"/>
      <protection/>
    </xf>
    <xf numFmtId="0" fontId="1" fillId="23" borderId="76" xfId="0" applyFont="1" applyFill="1" applyBorder="1" applyAlignment="1" applyProtection="1">
      <alignment vertical="center"/>
      <protection locked="0"/>
    </xf>
    <xf numFmtId="0" fontId="1" fillId="23" borderId="77"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3" fillId="0" borderId="79" xfId="0" applyFont="1" applyFill="1" applyBorder="1" applyAlignment="1" applyProtection="1">
      <alignment horizontal="left" vertical="center"/>
      <protection/>
    </xf>
    <xf numFmtId="0" fontId="1" fillId="0" borderId="79"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2" xfId="0" applyFont="1" applyBorder="1" applyAlignment="1" applyProtection="1">
      <alignment vertical="center"/>
      <protection/>
    </xf>
    <xf numFmtId="0" fontId="1" fillId="0" borderId="83" xfId="0" applyFont="1" applyFill="1" applyBorder="1" applyAlignment="1" applyProtection="1">
      <alignment vertical="center"/>
      <protection/>
    </xf>
    <xf numFmtId="0" fontId="1" fillId="0" borderId="84" xfId="0" applyFont="1" applyBorder="1" applyAlignment="1" applyProtection="1">
      <alignment vertical="center"/>
      <protection/>
    </xf>
    <xf numFmtId="0" fontId="1" fillId="0" borderId="84" xfId="0" applyFont="1" applyFill="1" applyBorder="1" applyAlignment="1" applyProtection="1">
      <alignment vertical="center"/>
      <protection/>
    </xf>
    <xf numFmtId="0" fontId="1" fillId="0" borderId="85" xfId="0" applyFont="1" applyFill="1" applyBorder="1" applyAlignment="1" applyProtection="1">
      <alignment vertical="center"/>
      <protection/>
    </xf>
    <xf numFmtId="0" fontId="1" fillId="0" borderId="86" xfId="0" applyFont="1" applyFill="1" applyBorder="1" applyAlignment="1" applyProtection="1">
      <alignment vertical="center"/>
      <protection/>
    </xf>
    <xf numFmtId="0" fontId="1" fillId="0" borderId="85" xfId="0" applyFont="1" applyBorder="1" applyAlignment="1" applyProtection="1">
      <alignment vertical="center"/>
      <protection/>
    </xf>
    <xf numFmtId="0" fontId="1" fillId="0" borderId="86" xfId="0" applyFont="1" applyBorder="1" applyAlignment="1" applyProtection="1">
      <alignment vertical="center"/>
      <protection/>
    </xf>
    <xf numFmtId="0" fontId="1" fillId="19" borderId="87" xfId="0" applyFont="1" applyFill="1" applyBorder="1" applyAlignment="1" applyProtection="1">
      <alignment vertical="center"/>
      <protection/>
    </xf>
    <xf numFmtId="0" fontId="13" fillId="19" borderId="88" xfId="0" applyFont="1" applyFill="1" applyBorder="1" applyAlignment="1" applyProtection="1">
      <alignment vertical="center"/>
      <protection locked="0"/>
    </xf>
    <xf numFmtId="0" fontId="1" fillId="19" borderId="88" xfId="0" applyFont="1" applyFill="1" applyBorder="1" applyAlignment="1" applyProtection="1">
      <alignment vertical="center"/>
      <protection/>
    </xf>
    <xf numFmtId="0" fontId="1" fillId="19" borderId="88" xfId="0" applyFont="1" applyFill="1" applyBorder="1" applyAlignment="1" applyProtection="1">
      <alignment vertical="center"/>
      <protection locked="0"/>
    </xf>
    <xf numFmtId="0" fontId="1" fillId="19" borderId="89" xfId="0" applyFont="1" applyFill="1" applyBorder="1" applyAlignment="1" applyProtection="1">
      <alignment vertical="center"/>
      <protection/>
    </xf>
    <xf numFmtId="0" fontId="1" fillId="19" borderId="90" xfId="0" applyFont="1" applyFill="1" applyBorder="1" applyAlignment="1" applyProtection="1">
      <alignment vertical="center"/>
      <protection/>
    </xf>
    <xf numFmtId="0" fontId="1" fillId="19" borderId="91" xfId="0" applyFont="1" applyFill="1" applyBorder="1" applyAlignment="1" applyProtection="1">
      <alignment vertical="center"/>
      <protection locked="0"/>
    </xf>
    <xf numFmtId="0" fontId="1" fillId="19" borderId="91" xfId="0" applyFont="1" applyFill="1" applyBorder="1" applyAlignment="1" applyProtection="1">
      <alignment vertical="center"/>
      <protection/>
    </xf>
    <xf numFmtId="0" fontId="1" fillId="19" borderId="92" xfId="0" applyFont="1" applyFill="1" applyBorder="1" applyAlignment="1" applyProtection="1">
      <alignment vertical="center"/>
      <protection/>
    </xf>
    <xf numFmtId="0" fontId="1" fillId="0" borderId="87" xfId="0" applyFont="1" applyFill="1" applyBorder="1" applyAlignment="1" applyProtection="1">
      <alignment vertical="center"/>
      <protection/>
    </xf>
    <xf numFmtId="0" fontId="1" fillId="0" borderId="88" xfId="0" applyFont="1" applyBorder="1" applyAlignment="1" applyProtection="1">
      <alignment vertical="center"/>
      <protection/>
    </xf>
    <xf numFmtId="0" fontId="1" fillId="0" borderId="88" xfId="0" applyFont="1" applyFill="1" applyBorder="1" applyAlignment="1" applyProtection="1">
      <alignment vertical="center"/>
      <protection/>
    </xf>
    <xf numFmtId="0" fontId="1" fillId="0" borderId="89" xfId="0" applyFont="1" applyFill="1" applyBorder="1" applyAlignment="1" applyProtection="1">
      <alignment vertical="center"/>
      <protection/>
    </xf>
    <xf numFmtId="0" fontId="1" fillId="0" borderId="90" xfId="0" applyFont="1" applyBorder="1" applyAlignment="1" applyProtection="1">
      <alignment vertical="center"/>
      <protection/>
    </xf>
    <xf numFmtId="0" fontId="1" fillId="0" borderId="91" xfId="0" applyFont="1" applyBorder="1" applyAlignment="1" applyProtection="1">
      <alignment vertical="center"/>
      <protection/>
    </xf>
    <xf numFmtId="0" fontId="1" fillId="0" borderId="92" xfId="0" applyFont="1" applyBorder="1" applyAlignment="1" applyProtection="1">
      <alignment vertical="center"/>
      <protection/>
    </xf>
    <xf numFmtId="0" fontId="1" fillId="5" borderId="93" xfId="0" applyFont="1" applyFill="1" applyBorder="1" applyAlignment="1" applyProtection="1">
      <alignment horizontal="center" vertical="center"/>
      <protection locked="0"/>
    </xf>
    <xf numFmtId="0" fontId="1" fillId="0" borderId="74" xfId="0" applyFont="1" applyFill="1" applyBorder="1" applyAlignment="1" applyProtection="1">
      <alignment vertical="center"/>
      <protection locked="0"/>
    </xf>
    <xf numFmtId="176" fontId="47" fillId="0" borderId="0" xfId="0" applyNumberFormat="1" applyFont="1" applyFill="1" applyBorder="1" applyAlignment="1" applyProtection="1">
      <alignment vertical="center"/>
      <protection locked="0"/>
    </xf>
    <xf numFmtId="0" fontId="1" fillId="4" borderId="94" xfId="0" applyFont="1" applyFill="1" applyBorder="1" applyAlignment="1" applyProtection="1">
      <alignment vertical="center"/>
      <protection/>
    </xf>
    <xf numFmtId="0" fontId="1" fillId="4" borderId="95" xfId="0" applyFont="1" applyFill="1" applyBorder="1" applyAlignment="1" applyProtection="1">
      <alignment vertical="center"/>
      <protection/>
    </xf>
    <xf numFmtId="0" fontId="57" fillId="0" borderId="0" xfId="0" applyFont="1" applyBorder="1" applyAlignment="1" applyProtection="1">
      <alignment horizontal="right" vertical="center"/>
      <protection locked="0"/>
    </xf>
    <xf numFmtId="0" fontId="1" fillId="4" borderId="45" xfId="0" applyFont="1" applyFill="1" applyBorder="1" applyAlignment="1" applyProtection="1">
      <alignment vertical="center"/>
      <protection/>
    </xf>
    <xf numFmtId="0" fontId="1" fillId="4" borderId="96" xfId="0" applyFont="1" applyFill="1" applyBorder="1" applyAlignment="1" applyProtection="1">
      <alignment vertical="center"/>
      <protection/>
    </xf>
    <xf numFmtId="0" fontId="1" fillId="8" borderId="16" xfId="0" applyFont="1" applyFill="1" applyBorder="1" applyAlignment="1">
      <alignment vertical="center"/>
    </xf>
    <xf numFmtId="0" fontId="1" fillId="11" borderId="35" xfId="0" applyFont="1" applyFill="1" applyBorder="1" applyAlignment="1">
      <alignment vertical="center"/>
    </xf>
    <xf numFmtId="49" fontId="1" fillId="22" borderId="16" xfId="0" applyNumberFormat="1" applyFont="1" applyFill="1" applyBorder="1" applyAlignment="1">
      <alignment horizontal="center" vertical="center" shrinkToFit="1"/>
    </xf>
    <xf numFmtId="49" fontId="1" fillId="18" borderId="35" xfId="0" applyNumberFormat="1" applyFont="1" applyFill="1" applyBorder="1" applyAlignment="1">
      <alignment horizontal="center" vertical="center" shrinkToFit="1"/>
    </xf>
    <xf numFmtId="49" fontId="1" fillId="19" borderId="35" xfId="0" applyNumberFormat="1" applyFont="1" applyFill="1" applyBorder="1" applyAlignment="1">
      <alignment horizontal="center" vertical="center" shrinkToFit="1"/>
    </xf>
    <xf numFmtId="49" fontId="1" fillId="15" borderId="35" xfId="0" applyNumberFormat="1" applyFont="1" applyFill="1" applyBorder="1" applyAlignment="1">
      <alignment horizontal="center" vertical="center" shrinkToFit="1"/>
    </xf>
    <xf numFmtId="49" fontId="1" fillId="13" borderId="16" xfId="0" applyNumberFormat="1" applyFont="1" applyFill="1" applyBorder="1" applyAlignment="1">
      <alignment horizontal="center" vertical="center" shrinkToFit="1"/>
    </xf>
    <xf numFmtId="49" fontId="1" fillId="20" borderId="35" xfId="0" applyNumberFormat="1" applyFont="1" applyFill="1" applyBorder="1" applyAlignment="1">
      <alignment horizontal="center" vertical="center" shrinkToFit="1"/>
    </xf>
    <xf numFmtId="49" fontId="1" fillId="21" borderId="16" xfId="0" applyNumberFormat="1" applyFont="1" applyFill="1" applyBorder="1" applyAlignment="1">
      <alignment horizontal="center" vertical="center" shrinkToFit="1"/>
    </xf>
    <xf numFmtId="49" fontId="1" fillId="21" borderId="35" xfId="0" applyNumberFormat="1" applyFont="1" applyFill="1" applyBorder="1" applyAlignment="1">
      <alignment horizontal="center" vertical="center" shrinkToFit="1"/>
    </xf>
    <xf numFmtId="49" fontId="1" fillId="21" borderId="29"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0" fontId="1" fillId="0" borderId="97" xfId="0" applyFont="1" applyBorder="1" applyAlignment="1" applyProtection="1">
      <alignment vertical="center"/>
      <protection/>
    </xf>
    <xf numFmtId="0" fontId="1" fillId="33" borderId="98" xfId="0" applyFont="1" applyFill="1" applyBorder="1" applyAlignment="1" applyProtection="1">
      <alignment vertical="center"/>
      <protection/>
    </xf>
    <xf numFmtId="49" fontId="18" fillId="8" borderId="40" xfId="0" applyNumberFormat="1" applyFont="1" applyFill="1" applyBorder="1" applyAlignment="1" applyProtection="1">
      <alignment horizontal="center" vertical="center" shrinkToFit="1"/>
      <protection locked="0"/>
    </xf>
    <xf numFmtId="49" fontId="1" fillId="4" borderId="21" xfId="0" applyNumberFormat="1" applyFont="1" applyFill="1" applyBorder="1" applyAlignment="1">
      <alignment horizontal="center" vertical="center"/>
    </xf>
    <xf numFmtId="49" fontId="1" fillId="4" borderId="25" xfId="0" applyNumberFormat="1" applyFont="1" applyFill="1" applyBorder="1" applyAlignment="1">
      <alignment horizontal="center" vertical="center"/>
    </xf>
    <xf numFmtId="49" fontId="1" fillId="4" borderId="29" xfId="0" applyNumberFormat="1" applyFont="1" applyFill="1" applyBorder="1" applyAlignment="1">
      <alignment horizontal="center" vertical="center"/>
    </xf>
    <xf numFmtId="0" fontId="51" fillId="5" borderId="67" xfId="0" applyFont="1" applyFill="1" applyBorder="1" applyAlignment="1" applyProtection="1">
      <alignment horizontal="center" vertical="center" shrinkToFit="1"/>
      <protection locked="0"/>
    </xf>
    <xf numFmtId="0" fontId="20" fillId="9" borderId="35" xfId="0" applyNumberFormat="1" applyFont="1" applyFill="1" applyBorder="1" applyAlignment="1">
      <alignment horizontal="center" vertical="center" shrinkToFit="1"/>
    </xf>
    <xf numFmtId="0" fontId="23" fillId="4" borderId="16" xfId="0" applyNumberFormat="1" applyFont="1" applyFill="1" applyBorder="1" applyAlignment="1">
      <alignment horizontal="center" vertical="center" shrinkToFit="1"/>
    </xf>
    <xf numFmtId="0" fontId="23" fillId="4" borderId="29" xfId="0" applyNumberFormat="1" applyFont="1" applyFill="1" applyBorder="1" applyAlignment="1">
      <alignment horizontal="center" vertical="center" shrinkToFit="1"/>
    </xf>
    <xf numFmtId="0" fontId="23" fillId="4" borderId="35" xfId="0" applyNumberFormat="1" applyFont="1" applyFill="1" applyBorder="1" applyAlignment="1">
      <alignment horizontal="center" vertical="center" shrinkToFit="1"/>
    </xf>
    <xf numFmtId="0" fontId="54" fillId="8" borderId="99" xfId="0" applyFont="1" applyFill="1" applyBorder="1" applyAlignment="1" applyProtection="1">
      <alignment horizontal="centerContinuous" vertical="center" shrinkToFit="1"/>
      <protection/>
    </xf>
    <xf numFmtId="0" fontId="0" fillId="8" borderId="100" xfId="0" applyFill="1" applyBorder="1" applyAlignment="1">
      <alignment horizontal="centerContinuous" vertical="center" shrinkToFit="1"/>
    </xf>
    <xf numFmtId="0" fontId="0" fillId="8" borderId="101" xfId="0" applyFill="1" applyBorder="1" applyAlignment="1">
      <alignment horizontal="centerContinuous" vertical="center" shrinkToFit="1"/>
    </xf>
    <xf numFmtId="0" fontId="54" fillId="8" borderId="102" xfId="0" applyFont="1" applyFill="1" applyBorder="1" applyAlignment="1" applyProtection="1">
      <alignment horizontal="center" vertical="center" shrinkToFit="1"/>
      <protection/>
    </xf>
    <xf numFmtId="0" fontId="54" fillId="8" borderId="103" xfId="0" applyFont="1" applyFill="1" applyBorder="1" applyAlignment="1" applyProtection="1">
      <alignment horizontal="centerContinuous" vertical="center" shrinkToFit="1"/>
      <protection/>
    </xf>
    <xf numFmtId="0" fontId="15" fillId="8" borderId="101" xfId="0" applyFont="1" applyFill="1" applyBorder="1" applyAlignment="1" applyProtection="1">
      <alignment horizontal="centerContinuous" vertical="center" shrinkToFit="1"/>
      <protection/>
    </xf>
    <xf numFmtId="0" fontId="54" fillId="8" borderId="104" xfId="0" applyFont="1" applyFill="1" applyBorder="1" applyAlignment="1" applyProtection="1">
      <alignment horizontal="centerContinuous" vertical="center" shrinkToFit="1"/>
      <protection/>
    </xf>
    <xf numFmtId="0" fontId="15" fillId="8" borderId="93" xfId="0" applyFont="1" applyFill="1" applyBorder="1" applyAlignment="1" applyProtection="1">
      <alignment horizontal="centerContinuous" vertical="center" shrinkToFit="1"/>
      <protection/>
    </xf>
    <xf numFmtId="0" fontId="1" fillId="8" borderId="101" xfId="0" applyFont="1" applyFill="1" applyBorder="1" applyAlignment="1" applyProtection="1">
      <alignment horizontal="centerContinuous" vertical="center" shrinkToFit="1"/>
      <protection/>
    </xf>
    <xf numFmtId="0" fontId="15" fillId="19" borderId="105" xfId="0" applyFont="1" applyFill="1" applyBorder="1" applyAlignment="1" applyProtection="1">
      <alignment horizontal="center" vertical="center" shrinkToFit="1"/>
      <protection/>
    </xf>
    <xf numFmtId="0" fontId="15" fillId="19" borderId="106" xfId="0" applyFont="1" applyFill="1" applyBorder="1" applyAlignment="1" applyProtection="1">
      <alignment horizontal="center" vertical="center" shrinkToFit="1"/>
      <protection/>
    </xf>
    <xf numFmtId="0" fontId="15" fillId="19" borderId="107" xfId="0" applyFont="1" applyFill="1" applyBorder="1" applyAlignment="1" applyProtection="1">
      <alignment horizontal="center" vertical="center" shrinkToFit="1"/>
      <protection/>
    </xf>
    <xf numFmtId="0" fontId="15" fillId="19" borderId="108" xfId="0" applyFont="1" applyFill="1" applyBorder="1" applyAlignment="1" applyProtection="1">
      <alignment horizontal="center" vertical="center" shrinkToFit="1"/>
      <protection/>
    </xf>
    <xf numFmtId="0" fontId="1" fillId="19" borderId="106" xfId="0" applyFont="1" applyFill="1" applyBorder="1" applyAlignment="1" applyProtection="1">
      <alignment horizontal="center" vertical="center" shrinkToFit="1"/>
      <protection/>
    </xf>
    <xf numFmtId="0" fontId="1" fillId="19" borderId="107" xfId="0" applyFont="1" applyFill="1" applyBorder="1" applyAlignment="1" applyProtection="1">
      <alignment horizontal="center" vertical="center" shrinkToFit="1"/>
      <protection/>
    </xf>
    <xf numFmtId="0" fontId="1" fillId="19" borderId="108" xfId="0" applyFont="1" applyFill="1" applyBorder="1" applyAlignment="1" applyProtection="1">
      <alignment horizontal="center" vertical="center" shrinkToFit="1"/>
      <protection/>
    </xf>
    <xf numFmtId="0" fontId="15" fillId="19" borderId="109" xfId="0" applyFont="1" applyFill="1" applyBorder="1" applyAlignment="1" applyProtection="1">
      <alignment horizontal="center" vertical="center" shrinkToFit="1"/>
      <protection/>
    </xf>
    <xf numFmtId="0" fontId="14" fillId="0" borderId="0" xfId="0" applyFont="1" applyFill="1" applyBorder="1" applyAlignment="1" applyProtection="1">
      <alignment vertical="center" shrinkToFit="1"/>
      <protection/>
    </xf>
    <xf numFmtId="0" fontId="15" fillId="8" borderId="110" xfId="0" applyFont="1" applyFill="1" applyBorder="1" applyAlignment="1" applyProtection="1">
      <alignment horizontal="center" vertical="center" shrinkToFit="1"/>
      <protection/>
    </xf>
    <xf numFmtId="0" fontId="1" fillId="19" borderId="111" xfId="0" applyFont="1" applyFill="1" applyBorder="1" applyAlignment="1" applyProtection="1">
      <alignment vertical="center" shrinkToFit="1"/>
      <protection/>
    </xf>
    <xf numFmtId="0" fontId="15" fillId="19" borderId="112" xfId="0" applyFont="1" applyFill="1" applyBorder="1" applyAlignment="1" applyProtection="1">
      <alignment horizontal="center" vertical="center" shrinkToFit="1"/>
      <protection/>
    </xf>
    <xf numFmtId="180" fontId="15" fillId="19" borderId="113" xfId="0" applyNumberFormat="1" applyFont="1" applyFill="1" applyBorder="1" applyAlignment="1" applyProtection="1">
      <alignment horizontal="center" vertical="center" shrinkToFit="1"/>
      <protection/>
    </xf>
    <xf numFmtId="180" fontId="15" fillId="19" borderId="114" xfId="0" applyNumberFormat="1" applyFont="1" applyFill="1" applyBorder="1" applyAlignment="1" applyProtection="1">
      <alignment horizontal="center" vertical="center" shrinkToFit="1"/>
      <protection/>
    </xf>
    <xf numFmtId="0" fontId="15" fillId="19" borderId="114" xfId="0" applyFont="1" applyFill="1" applyBorder="1" applyAlignment="1" applyProtection="1">
      <alignment horizontal="center" vertical="center" shrinkToFit="1"/>
      <protection/>
    </xf>
    <xf numFmtId="0" fontId="15" fillId="19" borderId="113" xfId="0" applyFont="1" applyFill="1" applyBorder="1" applyAlignment="1" applyProtection="1">
      <alignment horizontal="center" vertical="center" shrinkToFit="1"/>
      <protection/>
    </xf>
    <xf numFmtId="180" fontId="15" fillId="19" borderId="115" xfId="0" applyNumberFormat="1" applyFont="1" applyFill="1" applyBorder="1" applyAlignment="1" applyProtection="1">
      <alignment horizontal="center" vertical="center" shrinkToFit="1"/>
      <protection/>
    </xf>
    <xf numFmtId="0" fontId="15" fillId="19" borderId="116" xfId="0" applyFont="1" applyFill="1" applyBorder="1" applyAlignment="1" applyProtection="1">
      <alignment horizontal="center" vertical="center" shrinkToFit="1"/>
      <protection/>
    </xf>
    <xf numFmtId="180" fontId="15" fillId="19" borderId="109" xfId="0" applyNumberFormat="1" applyFont="1" applyFill="1" applyBorder="1" applyAlignment="1" applyProtection="1">
      <alignment horizontal="center" vertical="center" shrinkToFit="1"/>
      <protection/>
    </xf>
    <xf numFmtId="0" fontId="15" fillId="19" borderId="117" xfId="0" applyFont="1" applyFill="1" applyBorder="1" applyAlignment="1" applyProtection="1">
      <alignment horizontal="center" vertical="center" shrinkToFit="1"/>
      <protection/>
    </xf>
    <xf numFmtId="0" fontId="15" fillId="19" borderId="115" xfId="0" applyFont="1" applyFill="1" applyBorder="1" applyAlignment="1" applyProtection="1">
      <alignment horizontal="center" vertical="center" shrinkToFit="1"/>
      <protection/>
    </xf>
    <xf numFmtId="0" fontId="15" fillId="19" borderId="118" xfId="0" applyFont="1" applyFill="1" applyBorder="1" applyAlignment="1" applyProtection="1">
      <alignment horizontal="center" vertical="center" shrinkToFit="1"/>
      <protection/>
    </xf>
    <xf numFmtId="0" fontId="1" fillId="8" borderId="16" xfId="0" applyFont="1" applyFill="1" applyBorder="1" applyAlignment="1">
      <alignment horizontal="centerContinuous" vertical="center" shrinkToFit="1"/>
    </xf>
    <xf numFmtId="0" fontId="1" fillId="8" borderId="119" xfId="0" applyFont="1" applyFill="1" applyBorder="1" applyAlignment="1">
      <alignment horizontal="centerContinuous" vertical="center" shrinkToFit="1"/>
    </xf>
    <xf numFmtId="0" fontId="1" fillId="8" borderId="15" xfId="0" applyFont="1" applyFill="1" applyBorder="1" applyAlignment="1">
      <alignment horizontal="centerContinuous" vertical="center" shrinkToFit="1"/>
    </xf>
    <xf numFmtId="0" fontId="1" fillId="8" borderId="120" xfId="0" applyFont="1" applyFill="1" applyBorder="1" applyAlignment="1">
      <alignment horizontal="center" vertical="center" shrinkToFit="1"/>
    </xf>
    <xf numFmtId="49" fontId="1" fillId="8" borderId="119" xfId="0" applyNumberFormat="1" applyFont="1" applyFill="1" applyBorder="1" applyAlignment="1" applyProtection="1">
      <alignment horizontal="center" vertical="center" shrinkToFit="1"/>
      <protection/>
    </xf>
    <xf numFmtId="49" fontId="1" fillId="8" borderId="33" xfId="0" applyNumberFormat="1" applyFont="1" applyFill="1" applyBorder="1" applyAlignment="1" applyProtection="1">
      <alignment horizontal="center" vertical="center" shrinkToFit="1"/>
      <protection/>
    </xf>
    <xf numFmtId="0" fontId="1" fillId="8" borderId="33" xfId="0" applyFont="1" applyFill="1" applyBorder="1" applyAlignment="1">
      <alignment horizontal="center" vertical="center" shrinkToFit="1"/>
    </xf>
    <xf numFmtId="49" fontId="15" fillId="19" borderId="107" xfId="0" applyNumberFormat="1" applyFont="1" applyFill="1" applyBorder="1" applyAlignment="1" applyProtection="1">
      <alignment horizontal="center" vertical="center" shrinkToFit="1"/>
      <protection/>
    </xf>
    <xf numFmtId="49" fontId="15" fillId="19" borderId="108" xfId="0" applyNumberFormat="1" applyFont="1" applyFill="1" applyBorder="1" applyAlignment="1" applyProtection="1">
      <alignment horizontal="center" vertical="center" shrinkToFit="1"/>
      <protection/>
    </xf>
    <xf numFmtId="207" fontId="17" fillId="23" borderId="46" xfId="0" applyNumberFormat="1" applyFont="1" applyFill="1" applyBorder="1" applyAlignment="1" applyProtection="1">
      <alignment horizontal="center" vertical="center" shrinkToFit="1"/>
      <protection locked="0"/>
    </xf>
    <xf numFmtId="0" fontId="1" fillId="5" borderId="121" xfId="0" applyFont="1" applyFill="1" applyBorder="1" applyAlignment="1" applyProtection="1">
      <alignment vertical="center" shrinkToFit="1"/>
      <protection locked="0"/>
    </xf>
    <xf numFmtId="0" fontId="1" fillId="5" borderId="122" xfId="0" applyFont="1" applyFill="1" applyBorder="1" applyAlignment="1" applyProtection="1">
      <alignment horizontal="center" vertical="center" shrinkToFit="1"/>
      <protection locked="0"/>
    </xf>
    <xf numFmtId="0" fontId="1" fillId="5" borderId="123" xfId="0" applyFont="1" applyFill="1" applyBorder="1" applyAlignment="1" applyProtection="1">
      <alignment horizontal="center" vertical="center" shrinkToFit="1"/>
      <protection locked="0"/>
    </xf>
    <xf numFmtId="0" fontId="1" fillId="5" borderId="124" xfId="0" applyFont="1" applyFill="1" applyBorder="1" applyAlignment="1" applyProtection="1">
      <alignment horizontal="center" vertical="center" shrinkToFit="1"/>
      <protection locked="0"/>
    </xf>
    <xf numFmtId="0" fontId="53" fillId="5" borderId="123" xfId="0" applyFont="1" applyFill="1" applyBorder="1" applyAlignment="1" applyProtection="1">
      <alignment horizontal="center" vertical="center" shrinkToFit="1"/>
      <protection locked="0"/>
    </xf>
    <xf numFmtId="0" fontId="51" fillId="5" borderId="124" xfId="0" applyFont="1" applyFill="1" applyBorder="1" applyAlignment="1" applyProtection="1">
      <alignment horizontal="center" vertical="center" shrinkToFit="1"/>
      <protection locked="0"/>
    </xf>
    <xf numFmtId="0" fontId="1" fillId="5" borderId="67" xfId="0" applyFont="1" applyFill="1" applyBorder="1" applyAlignment="1" applyProtection="1">
      <alignment horizontal="center" vertical="center" shrinkToFit="1"/>
      <protection locked="0"/>
    </xf>
    <xf numFmtId="0" fontId="1" fillId="5" borderId="69" xfId="0" applyFont="1" applyFill="1" applyBorder="1" applyAlignment="1" applyProtection="1">
      <alignment horizontal="center" vertical="center" shrinkToFit="1"/>
      <protection locked="0"/>
    </xf>
    <xf numFmtId="0" fontId="1" fillId="5" borderId="70" xfId="0" applyFont="1" applyFill="1" applyBorder="1" applyAlignment="1" applyProtection="1">
      <alignment horizontal="center" vertical="center" shrinkToFit="1"/>
      <protection locked="0"/>
    </xf>
    <xf numFmtId="0" fontId="1" fillId="5" borderId="125" xfId="0" applyFont="1" applyFill="1" applyBorder="1" applyAlignment="1" applyProtection="1">
      <alignment horizontal="center" vertical="center" shrinkToFit="1"/>
      <protection locked="0"/>
    </xf>
    <xf numFmtId="0" fontId="1" fillId="4" borderId="126" xfId="0" applyFont="1" applyFill="1" applyBorder="1" applyAlignment="1" applyProtection="1">
      <alignment horizontal="center" vertical="center" shrinkToFit="1"/>
      <protection locked="0"/>
    </xf>
    <xf numFmtId="49" fontId="1" fillId="8" borderId="41" xfId="0" applyNumberFormat="1" applyFont="1" applyFill="1" applyBorder="1" applyAlignment="1" applyProtection="1">
      <alignment horizontal="center" vertical="center" shrinkToFit="1"/>
      <protection locked="0"/>
    </xf>
    <xf numFmtId="0" fontId="7" fillId="7" borderId="40" xfId="0" applyFont="1" applyFill="1" applyBorder="1" applyAlignment="1" applyProtection="1">
      <alignment horizontal="left" vertical="center" shrinkToFit="1"/>
      <protection locked="0"/>
    </xf>
    <xf numFmtId="0" fontId="30" fillId="4" borderId="40" xfId="0" applyFont="1" applyFill="1" applyBorder="1" applyAlignment="1" applyProtection="1">
      <alignment horizontal="left" vertical="center" shrinkToFit="1"/>
      <protection locked="0"/>
    </xf>
    <xf numFmtId="0" fontId="11" fillId="4" borderId="40" xfId="0" applyFont="1" applyFill="1" applyBorder="1" applyAlignment="1" applyProtection="1">
      <alignment horizontal="left" vertical="center" shrinkToFit="1"/>
      <protection locked="0"/>
    </xf>
    <xf numFmtId="0" fontId="19" fillId="4" borderId="125" xfId="0" applyFont="1" applyFill="1" applyBorder="1" applyAlignment="1" applyProtection="1">
      <alignment horizontal="left" vertical="center" shrinkToFit="1"/>
      <protection locked="0"/>
    </xf>
    <xf numFmtId="205" fontId="10" fillId="23" borderId="46" xfId="0" applyNumberFormat="1" applyFont="1" applyFill="1" applyBorder="1" applyAlignment="1" applyProtection="1">
      <alignment horizontal="left" vertical="center" shrinkToFit="1"/>
      <protection locked="0"/>
    </xf>
    <xf numFmtId="181" fontId="1" fillId="10" borderId="40" xfId="0" applyNumberFormat="1" applyFont="1" applyFill="1" applyBorder="1" applyAlignment="1" applyProtection="1">
      <alignment horizontal="left" vertical="center" shrinkToFit="1"/>
      <protection locked="0"/>
    </xf>
    <xf numFmtId="49" fontId="0" fillId="4" borderId="44" xfId="0" applyNumberFormat="1" applyFill="1" applyBorder="1" applyAlignment="1" applyProtection="1">
      <alignment vertical="center" shrinkToFit="1"/>
      <protection locked="0"/>
    </xf>
    <xf numFmtId="0" fontId="1" fillId="5" borderId="127" xfId="0" applyFont="1" applyFill="1" applyBorder="1" applyAlignment="1" applyProtection="1">
      <alignment horizontal="center" vertical="center" shrinkToFit="1"/>
      <protection locked="0"/>
    </xf>
    <xf numFmtId="181" fontId="10" fillId="23" borderId="46" xfId="0" applyNumberFormat="1" applyFont="1" applyFill="1" applyBorder="1" applyAlignment="1" applyProtection="1">
      <alignment horizontal="center" vertical="center" shrinkToFit="1"/>
      <protection locked="0"/>
    </xf>
    <xf numFmtId="182" fontId="1" fillId="10" borderId="40" xfId="0" applyNumberFormat="1" applyFont="1" applyFill="1" applyBorder="1" applyAlignment="1" applyProtection="1">
      <alignment horizontal="center" vertical="center" shrinkToFit="1"/>
      <protection locked="0"/>
    </xf>
    <xf numFmtId="0" fontId="1" fillId="5" borderId="128" xfId="0" applyFont="1" applyFill="1" applyBorder="1" applyAlignment="1" applyProtection="1">
      <alignment horizontal="center" vertical="center" shrinkToFit="1"/>
      <protection locked="0"/>
    </xf>
    <xf numFmtId="183" fontId="24" fillId="5" borderId="40" xfId="0" applyNumberFormat="1" applyFont="1" applyFill="1" applyBorder="1" applyAlignment="1" applyProtection="1">
      <alignment horizontal="center" vertical="center" shrinkToFit="1"/>
      <protection locked="0"/>
    </xf>
    <xf numFmtId="190" fontId="24" fillId="4" borderId="40" xfId="0" applyNumberFormat="1" applyFont="1" applyFill="1" applyBorder="1" applyAlignment="1" applyProtection="1">
      <alignment horizontal="center" vertical="center" shrinkToFit="1"/>
      <protection locked="0"/>
    </xf>
    <xf numFmtId="183" fontId="29" fillId="5" borderId="40" xfId="0" applyNumberFormat="1" applyFont="1" applyFill="1" applyBorder="1" applyAlignment="1" applyProtection="1">
      <alignment horizontal="center" vertical="center" shrinkToFit="1"/>
      <protection locked="0"/>
    </xf>
    <xf numFmtId="190" fontId="1" fillId="4" borderId="129" xfId="0" applyNumberFormat="1" applyFont="1" applyFill="1" applyBorder="1" applyAlignment="1" applyProtection="1">
      <alignment horizontal="center" vertical="center" shrinkToFit="1"/>
      <protection locked="0"/>
    </xf>
    <xf numFmtId="9" fontId="1" fillId="4" borderId="44" xfId="0" applyNumberFormat="1" applyFont="1" applyFill="1" applyBorder="1" applyAlignment="1" applyProtection="1">
      <alignment horizontal="center" vertical="center" shrinkToFit="1"/>
      <protection locked="0"/>
    </xf>
    <xf numFmtId="194" fontId="24" fillId="5" borderId="41" xfId="0" applyNumberFormat="1" applyFont="1" applyFill="1" applyBorder="1" applyAlignment="1" applyProtection="1">
      <alignment horizontal="center" vertical="center" shrinkToFit="1"/>
      <protection locked="0"/>
    </xf>
    <xf numFmtId="191" fontId="24" fillId="4" borderId="40" xfId="0" applyNumberFormat="1" applyFont="1" applyFill="1" applyBorder="1" applyAlignment="1" applyProtection="1">
      <alignment horizontal="center" vertical="center" shrinkToFit="1"/>
      <protection locked="0"/>
    </xf>
    <xf numFmtId="194" fontId="25" fillId="5" borderId="40" xfId="0" applyNumberFormat="1" applyFont="1" applyFill="1" applyBorder="1" applyAlignment="1" applyProtection="1">
      <alignment horizontal="center" vertical="center" shrinkToFit="1"/>
      <protection locked="0"/>
    </xf>
    <xf numFmtId="196" fontId="1" fillId="5" borderId="125" xfId="0" applyNumberFormat="1" applyFont="1" applyFill="1" applyBorder="1" applyAlignment="1" applyProtection="1">
      <alignment horizontal="center" vertical="center" shrinkToFit="1"/>
      <protection locked="0"/>
    </xf>
    <xf numFmtId="0" fontId="27" fillId="5" borderId="40" xfId="0" applyFont="1" applyFill="1" applyBorder="1" applyAlignment="1" applyProtection="1">
      <alignment horizontal="center" vertical="center" shrinkToFit="1"/>
      <protection locked="0"/>
    </xf>
    <xf numFmtId="0" fontId="27" fillId="5" borderId="49" xfId="0" applyFont="1" applyFill="1" applyBorder="1" applyAlignment="1" applyProtection="1">
      <alignment horizontal="center" vertical="center" shrinkToFit="1"/>
      <protection locked="0"/>
    </xf>
    <xf numFmtId="180" fontId="15" fillId="19" borderId="112" xfId="0" applyNumberFormat="1" applyFont="1" applyFill="1" applyBorder="1" applyAlignment="1" applyProtection="1">
      <alignment horizontal="center" vertical="center" shrinkToFit="1"/>
      <protection/>
    </xf>
    <xf numFmtId="196" fontId="1" fillId="5" borderId="40" xfId="0" applyNumberFormat="1" applyFont="1" applyFill="1" applyBorder="1" applyAlignment="1" applyProtection="1">
      <alignment horizontal="center" vertical="center" shrinkToFit="1"/>
      <protection locked="0"/>
    </xf>
    <xf numFmtId="196" fontId="1" fillId="5" borderId="49" xfId="0" applyNumberFormat="1" applyFont="1" applyFill="1" applyBorder="1" applyAlignment="1" applyProtection="1">
      <alignment horizontal="center" vertical="center" shrinkToFit="1"/>
      <protection locked="0"/>
    </xf>
    <xf numFmtId="0" fontId="48" fillId="4" borderId="40" xfId="0" applyFont="1" applyFill="1" applyBorder="1" applyAlignment="1" applyProtection="1">
      <alignment horizontal="left" vertical="center"/>
      <protection locked="0"/>
    </xf>
    <xf numFmtId="0" fontId="60" fillId="4" borderId="49" xfId="0" applyFont="1" applyFill="1" applyBorder="1" applyAlignment="1" applyProtection="1">
      <alignment horizontal="left" vertical="center" shrinkToFit="1"/>
      <protection locked="0"/>
    </xf>
    <xf numFmtId="0" fontId="7" fillId="8" borderId="130" xfId="0" applyFont="1" applyFill="1" applyBorder="1" applyAlignment="1" applyProtection="1">
      <alignment horizontal="center" vertical="center"/>
      <protection/>
    </xf>
    <xf numFmtId="0" fontId="1" fillId="5" borderId="131" xfId="0" applyFont="1" applyFill="1" applyBorder="1" applyAlignment="1" applyProtection="1">
      <alignment horizontal="center" vertical="center"/>
      <protection hidden="1" locked="0"/>
    </xf>
    <xf numFmtId="49" fontId="1" fillId="7" borderId="11" xfId="0" applyNumberFormat="1" applyFont="1" applyFill="1" applyBorder="1" applyAlignment="1">
      <alignment horizontal="center" vertical="center" shrinkToFit="1"/>
    </xf>
    <xf numFmtId="49" fontId="1" fillId="7" borderId="34" xfId="0" applyNumberFormat="1" applyFont="1" applyFill="1" applyBorder="1" applyAlignment="1">
      <alignment horizontal="center" vertical="center" shrinkToFit="1"/>
    </xf>
    <xf numFmtId="49" fontId="1" fillId="7" borderId="27" xfId="0" applyNumberFormat="1" applyFont="1" applyFill="1" applyBorder="1" applyAlignment="1">
      <alignment horizontal="center" vertical="center" shrinkToFit="1"/>
    </xf>
    <xf numFmtId="49" fontId="1" fillId="7" borderId="31" xfId="0" applyNumberFormat="1" applyFont="1" applyFill="1" applyBorder="1" applyAlignment="1">
      <alignment horizontal="center" vertical="center" shrinkToFit="1"/>
    </xf>
    <xf numFmtId="49" fontId="1" fillId="0" borderId="0" xfId="0" applyNumberFormat="1" applyFont="1" applyAlignment="1" applyProtection="1">
      <alignment horizontal="center" vertical="center" shrinkToFit="1"/>
      <protection locked="0"/>
    </xf>
    <xf numFmtId="49" fontId="2" fillId="0" borderId="0" xfId="0" applyNumberFormat="1" applyFont="1" applyAlignment="1" applyProtection="1">
      <alignment horizontal="center" vertical="center" shrinkToFit="1"/>
      <protection locked="0"/>
    </xf>
    <xf numFmtId="49" fontId="1" fillId="8" borderId="11" xfId="0" applyNumberFormat="1" applyFont="1" applyFill="1" applyBorder="1" applyAlignment="1" applyProtection="1">
      <alignment horizontal="center" vertical="top" shrinkToFit="1"/>
      <protection/>
    </xf>
    <xf numFmtId="49" fontId="1" fillId="0" borderId="0" xfId="0" applyNumberFormat="1" applyFont="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1" fillId="8" borderId="11" xfId="0" applyNumberFormat="1" applyFont="1" applyFill="1" applyBorder="1" applyAlignment="1" applyProtection="1">
      <alignment horizontal="center" vertical="top"/>
      <protection/>
    </xf>
    <xf numFmtId="208" fontId="24" fillId="5" borderId="41" xfId="0" applyNumberFormat="1" applyFont="1" applyFill="1" applyBorder="1" applyAlignment="1" applyProtection="1">
      <alignment horizontal="center" vertical="center" shrinkToFit="1"/>
      <protection locked="0"/>
    </xf>
    <xf numFmtId="208" fontId="25" fillId="5" borderId="40" xfId="0" applyNumberFormat="1" applyFont="1" applyFill="1" applyBorder="1" applyAlignment="1" applyProtection="1">
      <alignment horizontal="center" vertical="center" shrinkToFit="1"/>
      <protection locked="0"/>
    </xf>
    <xf numFmtId="209" fontId="24" fillId="4" borderId="40" xfId="0" applyNumberFormat="1" applyFont="1" applyFill="1" applyBorder="1" applyAlignment="1" applyProtection="1">
      <alignment horizontal="center" vertical="center" shrinkToFit="1"/>
      <protection locked="0"/>
    </xf>
    <xf numFmtId="49" fontId="1" fillId="8" borderId="11" xfId="0" applyNumberFormat="1" applyFont="1" applyFill="1" applyBorder="1" applyAlignment="1" applyProtection="1">
      <alignment horizontal="center" vertical="center" shrinkToFit="1"/>
      <protection/>
    </xf>
    <xf numFmtId="49" fontId="1" fillId="8" borderId="16" xfId="0" applyNumberFormat="1" applyFont="1" applyFill="1" applyBorder="1" applyAlignment="1" applyProtection="1">
      <alignment horizontal="center" vertical="center" shrinkToFit="1"/>
      <protection/>
    </xf>
    <xf numFmtId="49" fontId="1" fillId="8" borderId="15" xfId="0" applyNumberFormat="1" applyFont="1" applyFill="1" applyBorder="1" applyAlignment="1" applyProtection="1">
      <alignment horizontal="center" vertical="center" shrinkToFit="1"/>
      <protection/>
    </xf>
    <xf numFmtId="0" fontId="51" fillId="5" borderId="132" xfId="0" applyFont="1" applyFill="1" applyBorder="1" applyAlignment="1" applyProtection="1">
      <alignment horizontal="center" vertical="center" shrinkToFit="1"/>
      <protection locked="0"/>
    </xf>
    <xf numFmtId="0" fontId="15" fillId="19" borderId="133" xfId="0" applyFont="1" applyFill="1" applyBorder="1" applyAlignment="1" applyProtection="1">
      <alignment horizontal="center" vertical="center" shrinkToFit="1"/>
      <protection/>
    </xf>
    <xf numFmtId="0" fontId="53" fillId="5" borderId="134" xfId="0" applyFont="1" applyFill="1" applyBorder="1" applyAlignment="1" applyProtection="1">
      <alignment horizontal="center" vertical="center" shrinkToFit="1"/>
      <protection locked="0"/>
    </xf>
    <xf numFmtId="0" fontId="0" fillId="0" borderId="119" xfId="0" applyBorder="1" applyAlignment="1">
      <alignment vertical="center"/>
    </xf>
    <xf numFmtId="0" fontId="51" fillId="5" borderId="135" xfId="0" applyFont="1" applyFill="1" applyBorder="1" applyAlignment="1" applyProtection="1">
      <alignment horizontal="center" vertical="center" shrinkToFit="1"/>
      <protection locked="0"/>
    </xf>
    <xf numFmtId="0" fontId="1" fillId="5" borderId="124" xfId="0" applyFont="1" applyFill="1" applyBorder="1" applyAlignment="1" applyProtection="1">
      <alignment horizontal="center" vertical="center" shrinkToFit="1"/>
      <protection locked="0"/>
    </xf>
    <xf numFmtId="49" fontId="1" fillId="8" borderId="120" xfId="0" applyNumberFormat="1" applyFont="1" applyFill="1" applyBorder="1" applyAlignment="1" applyProtection="1">
      <alignment horizontal="center" vertical="center" shrinkToFit="1"/>
      <protection/>
    </xf>
    <xf numFmtId="49" fontId="1" fillId="8" borderId="136" xfId="0" applyNumberFormat="1" applyFont="1" applyFill="1" applyBorder="1" applyAlignment="1" applyProtection="1">
      <alignment horizontal="left" vertical="center" shrinkToFit="1"/>
      <protection/>
    </xf>
    <xf numFmtId="0" fontId="21" fillId="15" borderId="35" xfId="0" applyNumberFormat="1" applyFont="1" applyFill="1" applyBorder="1" applyAlignment="1">
      <alignment horizontal="center" vertical="center" shrinkToFit="1"/>
    </xf>
    <xf numFmtId="0" fontId="54" fillId="8" borderId="117" xfId="0" applyFont="1" applyFill="1" applyBorder="1" applyAlignment="1" applyProtection="1">
      <alignment horizontal="centerContinuous" vertical="center" shrinkToFit="1"/>
      <protection/>
    </xf>
    <xf numFmtId="0" fontId="61" fillId="8" borderId="137" xfId="0" applyNumberFormat="1" applyFont="1" applyFill="1" applyBorder="1" applyAlignment="1" applyProtection="1">
      <alignment horizontal="center" vertical="center"/>
      <protection/>
    </xf>
    <xf numFmtId="0" fontId="53" fillId="5" borderId="46" xfId="0" applyNumberFormat="1" applyFont="1" applyFill="1" applyBorder="1" applyAlignment="1" applyProtection="1">
      <alignment horizontal="center" vertical="center"/>
      <protection locked="0"/>
    </xf>
    <xf numFmtId="187" fontId="1" fillId="4" borderId="138" xfId="0" applyNumberFormat="1" applyFont="1" applyFill="1" applyBorder="1" applyAlignment="1" applyProtection="1">
      <alignment horizontal="centerContinuous" vertical="center"/>
      <protection locked="0"/>
    </xf>
    <xf numFmtId="49" fontId="1" fillId="20" borderId="25" xfId="0" applyNumberFormat="1" applyFont="1" applyFill="1" applyBorder="1" applyAlignment="1" applyProtection="1">
      <alignment horizontal="center" vertical="center"/>
      <protection locked="0"/>
    </xf>
    <xf numFmtId="187" fontId="1" fillId="4" borderId="139" xfId="0" applyNumberFormat="1" applyFont="1" applyFill="1" applyBorder="1" applyAlignment="1" applyProtection="1">
      <alignment horizontal="centerContinuous" vertical="center"/>
      <protection locked="0"/>
    </xf>
    <xf numFmtId="0" fontId="1" fillId="22" borderId="140" xfId="0" applyNumberFormat="1" applyFont="1" applyFill="1" applyBorder="1" applyAlignment="1" applyProtection="1">
      <alignment horizontal="center" vertical="center"/>
      <protection locked="0"/>
    </xf>
    <xf numFmtId="0" fontId="1" fillId="19" borderId="140" xfId="0" applyNumberFormat="1" applyFont="1" applyFill="1" applyBorder="1" applyAlignment="1" applyProtection="1">
      <alignment horizontal="center" vertical="center"/>
      <protection locked="0"/>
    </xf>
    <xf numFmtId="0" fontId="1" fillId="32" borderId="140" xfId="0" applyNumberFormat="1" applyFont="1" applyFill="1" applyBorder="1" applyAlignment="1" applyProtection="1">
      <alignment horizontal="center" vertical="center"/>
      <protection locked="0"/>
    </xf>
    <xf numFmtId="0" fontId="1" fillId="4" borderId="140" xfId="0" applyNumberFormat="1" applyFont="1" applyFill="1" applyBorder="1" applyAlignment="1" applyProtection="1">
      <alignment horizontal="center" vertical="center"/>
      <protection locked="0"/>
    </xf>
    <xf numFmtId="210" fontId="1" fillId="4" borderId="141" xfId="0" applyNumberFormat="1" applyFont="1" applyFill="1" applyBorder="1" applyAlignment="1" applyProtection="1">
      <alignment horizontal="centerContinuous" vertical="center" shrinkToFit="1"/>
      <protection locked="0"/>
    </xf>
    <xf numFmtId="0" fontId="1" fillId="4" borderId="142" xfId="0" applyNumberFormat="1" applyFont="1" applyFill="1" applyBorder="1" applyAlignment="1" applyProtection="1">
      <alignment horizontal="center" vertical="center"/>
      <protection locked="0"/>
    </xf>
    <xf numFmtId="49" fontId="1" fillId="8" borderId="33" xfId="0" applyNumberFormat="1" applyFont="1" applyFill="1" applyBorder="1" applyAlignment="1" applyProtection="1">
      <alignment horizontal="center" vertical="center" shrinkToFit="1"/>
      <protection/>
    </xf>
    <xf numFmtId="49" fontId="1" fillId="8" borderId="11" xfId="0" applyNumberFormat="1" applyFont="1" applyFill="1" applyBorder="1" applyAlignment="1" applyProtection="1">
      <alignment horizontal="centerContinuous" vertical="center" shrinkToFit="1"/>
      <protection/>
    </xf>
    <xf numFmtId="0" fontId="1" fillId="8" borderId="29" xfId="0" applyFont="1" applyFill="1" applyBorder="1" applyAlignment="1">
      <alignment vertical="center"/>
    </xf>
    <xf numFmtId="0" fontId="7" fillId="7" borderId="17" xfId="0" applyNumberFormat="1" applyFont="1" applyFill="1" applyBorder="1" applyAlignment="1">
      <alignment horizontal="left" vertical="center" shrinkToFit="1"/>
    </xf>
    <xf numFmtId="0" fontId="7" fillId="7" borderId="33" xfId="0" applyNumberFormat="1" applyFont="1" applyFill="1" applyBorder="1" applyAlignment="1">
      <alignment horizontal="left" vertical="center" shrinkToFit="1"/>
    </xf>
    <xf numFmtId="0" fontId="1" fillId="11" borderId="25" xfId="0" applyFont="1" applyFill="1" applyBorder="1" applyAlignment="1">
      <alignment vertical="center"/>
    </xf>
    <xf numFmtId="0" fontId="20" fillId="9" borderId="25" xfId="0" applyNumberFormat="1" applyFont="1" applyFill="1" applyBorder="1" applyAlignment="1">
      <alignment horizontal="center" vertical="center" shrinkToFit="1"/>
    </xf>
    <xf numFmtId="0" fontId="7" fillId="7" borderId="36" xfId="0" applyNumberFormat="1" applyFont="1" applyFill="1" applyBorder="1" applyAlignment="1">
      <alignment horizontal="left" vertical="center" shrinkToFit="1"/>
    </xf>
    <xf numFmtId="49" fontId="1" fillId="11" borderId="29" xfId="0" applyNumberFormat="1" applyFont="1" applyFill="1" applyBorder="1" applyAlignment="1">
      <alignment horizontal="center" vertical="center" shrinkToFit="1"/>
    </xf>
    <xf numFmtId="0" fontId="20" fillId="9" borderId="29" xfId="0" applyNumberFormat="1" applyFont="1" applyFill="1" applyBorder="1" applyAlignment="1">
      <alignment horizontal="center" vertical="center" shrinkToFit="1"/>
    </xf>
    <xf numFmtId="0" fontId="49" fillId="7" borderId="17" xfId="0" applyNumberFormat="1" applyFont="1" applyFill="1" applyBorder="1" applyAlignment="1">
      <alignment horizontal="left" vertical="center" shrinkToFit="1"/>
    </xf>
    <xf numFmtId="49" fontId="1" fillId="18" borderId="25" xfId="0" applyNumberFormat="1" applyFont="1" applyFill="1" applyBorder="1" applyAlignment="1">
      <alignment horizontal="center" vertical="center" shrinkToFit="1"/>
    </xf>
    <xf numFmtId="0" fontId="11" fillId="17" borderId="25" xfId="0" applyNumberFormat="1" applyFont="1" applyFill="1" applyBorder="1" applyAlignment="1">
      <alignment horizontal="center" vertical="center" shrinkToFit="1"/>
    </xf>
    <xf numFmtId="0" fontId="19" fillId="33" borderId="25" xfId="0" applyNumberFormat="1" applyFont="1" applyFill="1" applyBorder="1" applyAlignment="1">
      <alignment horizontal="center" vertical="center" shrinkToFit="1"/>
    </xf>
    <xf numFmtId="49" fontId="1" fillId="19" borderId="25" xfId="0" applyNumberFormat="1" applyFont="1" applyFill="1" applyBorder="1" applyAlignment="1">
      <alignment horizontal="center" vertical="center" shrinkToFit="1"/>
    </xf>
    <xf numFmtId="0" fontId="26" fillId="10" borderId="25" xfId="0" applyNumberFormat="1" applyFont="1" applyFill="1" applyBorder="1" applyAlignment="1">
      <alignment horizontal="center" vertical="center" shrinkToFit="1"/>
    </xf>
    <xf numFmtId="0" fontId="22" fillId="34" borderId="25" xfId="0" applyNumberFormat="1" applyFont="1" applyFill="1" applyBorder="1" applyAlignment="1">
      <alignment horizontal="center" vertical="center" shrinkToFit="1"/>
    </xf>
    <xf numFmtId="49" fontId="1" fillId="15" borderId="25" xfId="0" applyNumberFormat="1" applyFont="1" applyFill="1" applyBorder="1" applyAlignment="1">
      <alignment horizontal="center" vertical="center" shrinkToFit="1"/>
    </xf>
    <xf numFmtId="49" fontId="1" fillId="15" borderId="29" xfId="0" applyNumberFormat="1" applyFont="1" applyFill="1" applyBorder="1" applyAlignment="1">
      <alignment horizontal="center" vertical="center" shrinkToFit="1"/>
    </xf>
    <xf numFmtId="0" fontId="23" fillId="4" borderId="25" xfId="0" applyNumberFormat="1" applyFont="1" applyFill="1" applyBorder="1" applyAlignment="1">
      <alignment horizontal="center" vertical="center" shrinkToFit="1"/>
    </xf>
    <xf numFmtId="49" fontId="1" fillId="20" borderId="25" xfId="0" applyNumberFormat="1" applyFont="1" applyFill="1" applyBorder="1" applyAlignment="1">
      <alignment horizontal="center" vertical="center" shrinkToFit="1"/>
    </xf>
    <xf numFmtId="49" fontId="1" fillId="20" borderId="29" xfId="0" applyNumberFormat="1" applyFont="1" applyFill="1" applyBorder="1" applyAlignment="1">
      <alignment horizontal="center" vertical="center" shrinkToFit="1"/>
    </xf>
    <xf numFmtId="49" fontId="1" fillId="21" borderId="25" xfId="0" applyNumberFormat="1" applyFont="1" applyFill="1" applyBorder="1" applyAlignment="1">
      <alignment horizontal="center" vertical="center" shrinkToFit="1"/>
    </xf>
    <xf numFmtId="0" fontId="7" fillId="7" borderId="11" xfId="0" applyNumberFormat="1" applyFont="1" applyFill="1" applyBorder="1" applyAlignment="1">
      <alignment horizontal="left" vertical="center" shrinkToFit="1"/>
    </xf>
    <xf numFmtId="0" fontId="7" fillId="7" borderId="34" xfId="0" applyNumberFormat="1" applyFont="1" applyFill="1" applyBorder="1" applyAlignment="1">
      <alignment horizontal="left" vertical="center" shrinkToFit="1"/>
    </xf>
    <xf numFmtId="0" fontId="7" fillId="7" borderId="31" xfId="0" applyNumberFormat="1" applyFont="1" applyFill="1" applyBorder="1" applyAlignment="1">
      <alignment horizontal="left" vertical="center" shrinkToFit="1"/>
    </xf>
    <xf numFmtId="0" fontId="1" fillId="7" borderId="31" xfId="0" applyNumberFormat="1" applyFont="1" applyFill="1" applyBorder="1" applyAlignment="1">
      <alignment horizontal="center" vertical="center" shrinkToFit="1"/>
    </xf>
    <xf numFmtId="0" fontId="1" fillId="7" borderId="11" xfId="0" applyNumberFormat="1" applyFont="1" applyFill="1" applyBorder="1" applyAlignment="1">
      <alignment horizontal="center" vertical="center" shrinkToFit="1"/>
    </xf>
    <xf numFmtId="0" fontId="1" fillId="7" borderId="34" xfId="0" applyNumberFormat="1" applyFont="1" applyFill="1" applyBorder="1" applyAlignment="1">
      <alignment horizontal="center" vertical="center" shrinkToFit="1"/>
    </xf>
    <xf numFmtId="0" fontId="1" fillId="7" borderId="27" xfId="0" applyNumberFormat="1" applyFont="1" applyFill="1" applyBorder="1" applyAlignment="1">
      <alignment horizontal="center" vertical="center" shrinkToFit="1"/>
    </xf>
    <xf numFmtId="0" fontId="1" fillId="7" borderId="31" xfId="0" applyNumberFormat="1" applyFont="1" applyFill="1" applyBorder="1" applyAlignment="1">
      <alignment horizontal="left" vertical="center" shrinkToFit="1"/>
    </xf>
    <xf numFmtId="0" fontId="1" fillId="7" borderId="11" xfId="0" applyNumberFormat="1" applyFont="1" applyFill="1" applyBorder="1" applyAlignment="1">
      <alignment horizontal="left" vertical="center" shrinkToFit="1"/>
    </xf>
    <xf numFmtId="0" fontId="1" fillId="7" borderId="34" xfId="0" applyNumberFormat="1" applyFont="1" applyFill="1" applyBorder="1" applyAlignment="1">
      <alignment horizontal="left" vertical="center" shrinkToFit="1"/>
    </xf>
    <xf numFmtId="0" fontId="1" fillId="7" borderId="27" xfId="0" applyNumberFormat="1" applyFont="1" applyFill="1" applyBorder="1" applyAlignment="1">
      <alignment horizontal="left" vertical="center" shrinkToFit="1"/>
    </xf>
    <xf numFmtId="183" fontId="24" fillId="5" borderId="31" xfId="0" applyNumberFormat="1" applyFont="1" applyFill="1" applyBorder="1" applyAlignment="1">
      <alignment horizontal="center" vertical="center" shrinkToFit="1"/>
    </xf>
    <xf numFmtId="183" fontId="24" fillId="5" borderId="11" xfId="0" applyNumberFormat="1" applyFont="1" applyFill="1" applyBorder="1" applyAlignment="1">
      <alignment horizontal="center" vertical="center" shrinkToFit="1"/>
    </xf>
    <xf numFmtId="183" fontId="24" fillId="5" borderId="34" xfId="0" applyNumberFormat="1" applyFont="1" applyFill="1" applyBorder="1" applyAlignment="1">
      <alignment horizontal="center" vertical="center" shrinkToFit="1"/>
    </xf>
    <xf numFmtId="183" fontId="24" fillId="5" borderId="27" xfId="0" applyNumberFormat="1" applyFont="1" applyFill="1" applyBorder="1" applyAlignment="1">
      <alignment horizontal="center" vertical="center" shrinkToFit="1"/>
    </xf>
    <xf numFmtId="190" fontId="24" fillId="4" borderId="31" xfId="0" applyNumberFormat="1" applyFont="1" applyFill="1" applyBorder="1" applyAlignment="1">
      <alignment horizontal="center" vertical="center" shrinkToFit="1"/>
    </xf>
    <xf numFmtId="190" fontId="24" fillId="4" borderId="11" xfId="0" applyNumberFormat="1" applyFont="1" applyFill="1" applyBorder="1" applyAlignment="1">
      <alignment horizontal="center" vertical="center" shrinkToFit="1"/>
    </xf>
    <xf numFmtId="190" fontId="24" fillId="4" borderId="34" xfId="0" applyNumberFormat="1" applyFont="1" applyFill="1" applyBorder="1" applyAlignment="1">
      <alignment horizontal="center" vertical="center" shrinkToFit="1"/>
    </xf>
    <xf numFmtId="190" fontId="24" fillId="4" borderId="27" xfId="0" applyNumberFormat="1" applyFont="1" applyFill="1" applyBorder="1" applyAlignment="1">
      <alignment horizontal="center" vertical="center" shrinkToFit="1"/>
    </xf>
    <xf numFmtId="183" fontId="29" fillId="5" borderId="31" xfId="0" applyNumberFormat="1" applyFont="1" applyFill="1" applyBorder="1" applyAlignment="1">
      <alignment horizontal="center" vertical="center" shrinkToFit="1"/>
    </xf>
    <xf numFmtId="183" fontId="29" fillId="5" borderId="11" xfId="0" applyNumberFormat="1" applyFont="1" applyFill="1" applyBorder="1" applyAlignment="1">
      <alignment horizontal="center" vertical="center" shrinkToFit="1"/>
    </xf>
    <xf numFmtId="183" fontId="29" fillId="5" borderId="34" xfId="0" applyNumberFormat="1" applyFont="1" applyFill="1" applyBorder="1" applyAlignment="1">
      <alignment horizontal="center" vertical="center" shrinkToFit="1"/>
    </xf>
    <xf numFmtId="183" fontId="29" fillId="5" borderId="27" xfId="0" applyNumberFormat="1" applyFont="1" applyFill="1" applyBorder="1" applyAlignment="1">
      <alignment horizontal="center" vertical="center" shrinkToFit="1"/>
    </xf>
    <xf numFmtId="190" fontId="1" fillId="4" borderId="31" xfId="0" applyNumberFormat="1" applyFont="1" applyFill="1" applyBorder="1" applyAlignment="1">
      <alignment horizontal="center" vertical="center" shrinkToFit="1"/>
    </xf>
    <xf numFmtId="190" fontId="1" fillId="4" borderId="11" xfId="0" applyNumberFormat="1" applyFont="1" applyFill="1" applyBorder="1" applyAlignment="1">
      <alignment horizontal="center" vertical="center" shrinkToFit="1"/>
    </xf>
    <xf numFmtId="190" fontId="1" fillId="4" borderId="34" xfId="0" applyNumberFormat="1" applyFont="1" applyFill="1" applyBorder="1" applyAlignment="1">
      <alignment horizontal="center" vertical="center" shrinkToFit="1"/>
    </xf>
    <xf numFmtId="190" fontId="1" fillId="4" borderId="27" xfId="0" applyNumberFormat="1" applyFont="1" applyFill="1" applyBorder="1" applyAlignment="1">
      <alignment horizontal="center" vertical="center" shrinkToFit="1"/>
    </xf>
    <xf numFmtId="190" fontId="39" fillId="4" borderId="27" xfId="0" applyNumberFormat="1" applyFont="1" applyFill="1" applyBorder="1" applyAlignment="1">
      <alignment horizontal="center" vertical="center" shrinkToFit="1"/>
    </xf>
    <xf numFmtId="190" fontId="12" fillId="4" borderId="27" xfId="0" applyNumberFormat="1" applyFont="1" applyFill="1" applyBorder="1" applyAlignment="1">
      <alignment horizontal="center" vertical="center" shrinkToFit="1"/>
    </xf>
    <xf numFmtId="9" fontId="1" fillId="4" borderId="31" xfId="0" applyNumberFormat="1" applyFont="1" applyFill="1" applyBorder="1" applyAlignment="1">
      <alignment horizontal="center" vertical="center" shrinkToFit="1"/>
    </xf>
    <xf numFmtId="9" fontId="1" fillId="4" borderId="11" xfId="0" applyNumberFormat="1" applyFont="1" applyFill="1" applyBorder="1" applyAlignment="1">
      <alignment horizontal="center" vertical="center" shrinkToFit="1"/>
    </xf>
    <xf numFmtId="9" fontId="1" fillId="4" borderId="34" xfId="0" applyNumberFormat="1" applyFont="1" applyFill="1" applyBorder="1" applyAlignment="1">
      <alignment horizontal="center" vertical="center" shrinkToFit="1"/>
    </xf>
    <xf numFmtId="9" fontId="1" fillId="4" borderId="27" xfId="0" applyNumberFormat="1" applyFont="1" applyFill="1" applyBorder="1" applyAlignment="1">
      <alignment horizontal="center" vertical="center" shrinkToFit="1"/>
    </xf>
    <xf numFmtId="9" fontId="39" fillId="4" borderId="27" xfId="0" applyNumberFormat="1" applyFont="1" applyFill="1" applyBorder="1" applyAlignment="1">
      <alignment horizontal="center" vertical="center" shrinkToFit="1"/>
    </xf>
    <xf numFmtId="9" fontId="12" fillId="4" borderId="27" xfId="0" applyNumberFormat="1" applyFont="1" applyFill="1" applyBorder="1" applyAlignment="1">
      <alignment horizontal="center" vertical="center" shrinkToFit="1"/>
    </xf>
    <xf numFmtId="177" fontId="1" fillId="4" borderId="31" xfId="0" applyNumberFormat="1" applyFont="1" applyFill="1" applyBorder="1" applyAlignment="1">
      <alignment horizontal="center" vertical="center" shrinkToFit="1"/>
    </xf>
    <xf numFmtId="177" fontId="1" fillId="4" borderId="11" xfId="0" applyNumberFormat="1" applyFont="1" applyFill="1" applyBorder="1" applyAlignment="1">
      <alignment horizontal="center" vertical="center" shrinkToFit="1"/>
    </xf>
    <xf numFmtId="177" fontId="1" fillId="4" borderId="34" xfId="0" applyNumberFormat="1" applyFont="1" applyFill="1" applyBorder="1" applyAlignment="1">
      <alignment horizontal="center" vertical="center" shrinkToFit="1"/>
    </xf>
    <xf numFmtId="177" fontId="1" fillId="4" borderId="27" xfId="0" applyNumberFormat="1" applyFont="1" applyFill="1" applyBorder="1" applyAlignment="1">
      <alignment horizontal="center" vertical="center" shrinkToFit="1"/>
    </xf>
    <xf numFmtId="0" fontId="1" fillId="4" borderId="30" xfId="0" applyNumberFormat="1" applyFont="1" applyFill="1" applyBorder="1" applyAlignment="1">
      <alignment horizontal="left" vertical="center" shrinkToFit="1"/>
    </xf>
    <xf numFmtId="0" fontId="1" fillId="4" borderId="15" xfId="0" applyNumberFormat="1" applyFont="1" applyFill="1" applyBorder="1" applyAlignment="1">
      <alignment horizontal="left" vertical="center" shrinkToFit="1"/>
    </xf>
    <xf numFmtId="0" fontId="1" fillId="4" borderId="38" xfId="0" applyNumberFormat="1" applyFont="1" applyFill="1" applyBorder="1" applyAlignment="1">
      <alignment horizontal="left" vertical="center" shrinkToFit="1"/>
    </xf>
    <xf numFmtId="0" fontId="1" fillId="4" borderId="26" xfId="0" applyNumberFormat="1" applyFont="1" applyFill="1" applyBorder="1" applyAlignment="1">
      <alignment horizontal="left" vertical="center" shrinkToFit="1"/>
    </xf>
    <xf numFmtId="49" fontId="1" fillId="8" borderId="33" xfId="0" applyNumberFormat="1" applyFont="1" applyFill="1" applyBorder="1" applyAlignment="1" applyProtection="1">
      <alignment horizontal="left" vertical="center" shrinkToFit="1"/>
      <protection/>
    </xf>
    <xf numFmtId="182" fontId="1" fillId="10" borderId="143" xfId="0" applyNumberFormat="1" applyFont="1" applyFill="1" applyBorder="1" applyAlignment="1">
      <alignment horizontal="center" vertical="center" shrinkToFit="1"/>
    </xf>
    <xf numFmtId="49" fontId="0" fillId="4" borderId="143" xfId="0" applyNumberFormat="1" applyFont="1" applyFill="1" applyBorder="1" applyAlignment="1">
      <alignment vertical="center" shrinkToFit="1"/>
    </xf>
    <xf numFmtId="49" fontId="0" fillId="4" borderId="144" xfId="0" applyNumberFormat="1" applyFont="1" applyFill="1" applyBorder="1" applyAlignment="1">
      <alignment vertical="center" shrinkToFit="1"/>
    </xf>
    <xf numFmtId="49" fontId="0" fillId="4" borderId="145" xfId="0" applyNumberFormat="1" applyFont="1" applyFill="1" applyBorder="1" applyAlignment="1">
      <alignment vertical="center" shrinkToFit="1"/>
    </xf>
    <xf numFmtId="49" fontId="0" fillId="4" borderId="146" xfId="0" applyNumberFormat="1" applyFont="1" applyFill="1" applyBorder="1" applyAlignment="1">
      <alignment vertical="center" shrinkToFit="1"/>
    </xf>
    <xf numFmtId="181" fontId="10" fillId="23" borderId="14" xfId="0" applyNumberFormat="1" applyFont="1" applyFill="1" applyBorder="1" applyAlignment="1">
      <alignment horizontal="center" vertical="center" shrinkToFit="1"/>
    </xf>
    <xf numFmtId="182" fontId="1" fillId="10" borderId="147" xfId="0" applyNumberFormat="1" applyFont="1" applyFill="1" applyBorder="1" applyAlignment="1">
      <alignment horizontal="center" vertical="center" shrinkToFit="1"/>
    </xf>
    <xf numFmtId="49" fontId="0" fillId="4" borderId="147" xfId="0" applyNumberFormat="1" applyFont="1" applyFill="1" applyBorder="1" applyAlignment="1">
      <alignment vertical="center" shrinkToFit="1"/>
    </xf>
    <xf numFmtId="49" fontId="0" fillId="4" borderId="148" xfId="0" applyNumberFormat="1" applyFont="1" applyFill="1" applyBorder="1" applyAlignment="1">
      <alignment vertical="center" shrinkToFit="1"/>
    </xf>
    <xf numFmtId="49" fontId="0" fillId="4" borderId="149" xfId="0" applyNumberFormat="1" applyFont="1" applyFill="1" applyBorder="1" applyAlignment="1">
      <alignment vertical="center" shrinkToFit="1"/>
    </xf>
    <xf numFmtId="49" fontId="0" fillId="4" borderId="150" xfId="0" applyNumberFormat="1" applyFont="1" applyFill="1" applyBorder="1" applyAlignment="1">
      <alignment vertical="center" shrinkToFit="1"/>
    </xf>
    <xf numFmtId="182" fontId="1" fillId="10" borderId="151" xfId="0" applyNumberFormat="1" applyFont="1" applyFill="1" applyBorder="1" applyAlignment="1">
      <alignment horizontal="center" vertical="center" shrinkToFit="1"/>
    </xf>
    <xf numFmtId="49" fontId="0" fillId="4" borderId="151" xfId="0" applyNumberFormat="1" applyFont="1" applyFill="1" applyBorder="1" applyAlignment="1">
      <alignment vertical="center" shrinkToFit="1"/>
    </xf>
    <xf numFmtId="49" fontId="0" fillId="4" borderId="152" xfId="0" applyNumberFormat="1" applyFont="1" applyFill="1" applyBorder="1" applyAlignment="1">
      <alignment vertical="center" shrinkToFit="1"/>
    </xf>
    <xf numFmtId="49" fontId="0" fillId="4" borderId="153" xfId="0" applyNumberFormat="1" applyFont="1" applyFill="1" applyBorder="1" applyAlignment="1">
      <alignment vertical="center" shrinkToFit="1"/>
    </xf>
    <xf numFmtId="49" fontId="0" fillId="4" borderId="154" xfId="0" applyNumberFormat="1" applyFont="1" applyFill="1" applyBorder="1" applyAlignment="1">
      <alignment vertical="center" shrinkToFit="1"/>
    </xf>
    <xf numFmtId="181" fontId="10" fillId="23" borderId="37" xfId="0" applyNumberFormat="1" applyFont="1" applyFill="1" applyBorder="1" applyAlignment="1">
      <alignment horizontal="center" vertical="center" shrinkToFit="1"/>
    </xf>
    <xf numFmtId="182" fontId="1" fillId="10" borderId="37" xfId="0" applyNumberFormat="1" applyFont="1" applyFill="1" applyBorder="1" applyAlignment="1">
      <alignment horizontal="center" vertical="center" shrinkToFit="1"/>
    </xf>
    <xf numFmtId="49" fontId="0" fillId="4" borderId="37" xfId="0" applyNumberFormat="1" applyFont="1" applyFill="1" applyBorder="1" applyAlignment="1">
      <alignment vertical="center" shrinkToFit="1"/>
    </xf>
    <xf numFmtId="49" fontId="0" fillId="4" borderId="23" xfId="0" applyNumberFormat="1" applyFont="1" applyFill="1" applyBorder="1" applyAlignment="1">
      <alignment vertical="center" shrinkToFit="1"/>
    </xf>
    <xf numFmtId="49" fontId="0" fillId="4" borderId="27" xfId="0" applyNumberFormat="1" applyFont="1" applyFill="1" applyBorder="1" applyAlignment="1">
      <alignment vertical="center" shrinkToFit="1"/>
    </xf>
    <xf numFmtId="49" fontId="0" fillId="4" borderId="31" xfId="0" applyNumberFormat="1" applyFont="1" applyFill="1" applyBorder="1" applyAlignment="1">
      <alignment vertical="center" shrinkToFit="1"/>
    </xf>
    <xf numFmtId="0" fontId="62" fillId="4" borderId="155" xfId="0" applyFont="1" applyFill="1" applyBorder="1" applyAlignment="1" applyProtection="1">
      <alignment vertical="center"/>
      <protection locked="0"/>
    </xf>
    <xf numFmtId="176" fontId="46" fillId="0" borderId="0" xfId="0" applyNumberFormat="1" applyFont="1" applyFill="1" applyBorder="1" applyAlignment="1">
      <alignment horizontal="left" vertical="center"/>
    </xf>
    <xf numFmtId="176" fontId="46" fillId="0" borderId="0" xfId="0" applyNumberFormat="1" applyFont="1" applyBorder="1" applyAlignment="1">
      <alignment horizontal="left" vertical="center"/>
    </xf>
    <xf numFmtId="176" fontId="57" fillId="0" borderId="0" xfId="0" applyNumberFormat="1" applyFont="1" applyAlignment="1">
      <alignment vertical="center"/>
    </xf>
    <xf numFmtId="0" fontId="0" fillId="0" borderId="0" xfId="0" applyAlignment="1">
      <alignment vertical="center"/>
    </xf>
    <xf numFmtId="0" fontId="39" fillId="4" borderId="140" xfId="0" applyNumberFormat="1" applyFont="1" applyFill="1" applyBorder="1" applyAlignment="1" applyProtection="1">
      <alignment vertical="center"/>
      <protection locked="0"/>
    </xf>
    <xf numFmtId="0" fontId="39" fillId="4" borderId="155" xfId="0" applyFont="1" applyFill="1" applyBorder="1" applyAlignment="1" applyProtection="1">
      <alignment vertical="center"/>
      <protection locked="0"/>
    </xf>
    <xf numFmtId="0" fontId="39" fillId="4" borderId="156" xfId="0" applyFont="1" applyFill="1" applyBorder="1" applyAlignment="1" applyProtection="1">
      <alignment vertical="center"/>
      <protection locked="0"/>
    </xf>
    <xf numFmtId="0" fontId="14" fillId="0" borderId="157" xfId="0" applyFont="1" applyFill="1" applyBorder="1" applyAlignment="1" applyProtection="1">
      <alignment vertical="center" shrinkToFit="1"/>
      <protection/>
    </xf>
    <xf numFmtId="0" fontId="0" fillId="0" borderId="157" xfId="0" applyBorder="1" applyAlignment="1">
      <alignment vertical="center" shrinkToFit="1"/>
    </xf>
    <xf numFmtId="0" fontId="39" fillId="4" borderId="142" xfId="0" applyNumberFormat="1" applyFont="1" applyFill="1" applyBorder="1" applyAlignment="1" applyProtection="1">
      <alignment vertical="center"/>
      <protection locked="0"/>
    </xf>
    <xf numFmtId="0" fontId="39" fillId="4" borderId="158" xfId="0" applyFont="1" applyFill="1" applyBorder="1" applyAlignment="1" applyProtection="1">
      <alignment vertical="center"/>
      <protection locked="0"/>
    </xf>
    <xf numFmtId="0" fontId="39" fillId="4" borderId="159" xfId="0" applyFont="1" applyFill="1" applyBorder="1" applyAlignment="1" applyProtection="1">
      <alignment vertical="center"/>
      <protection locked="0"/>
    </xf>
    <xf numFmtId="0" fontId="61" fillId="8" borderId="137" xfId="0" applyNumberFormat="1" applyFont="1" applyFill="1" applyBorder="1" applyAlignment="1" applyProtection="1">
      <alignment vertical="center"/>
      <protection/>
    </xf>
    <xf numFmtId="0" fontId="0" fillId="0" borderId="100" xfId="0" applyBorder="1" applyAlignment="1">
      <alignment vertical="center"/>
    </xf>
    <xf numFmtId="0" fontId="0" fillId="0" borderId="160" xfId="0" applyBorder="1" applyAlignment="1">
      <alignment vertical="center"/>
    </xf>
    <xf numFmtId="0" fontId="62" fillId="4" borderId="161" xfId="0" applyNumberFormat="1" applyFont="1" applyFill="1" applyBorder="1" applyAlignment="1" applyProtection="1">
      <alignment vertical="center"/>
      <protection locked="0"/>
    </xf>
    <xf numFmtId="0" fontId="62" fillId="4" borderId="162" xfId="0" applyFont="1" applyFill="1" applyBorder="1" applyAlignment="1" applyProtection="1">
      <alignment vertical="center"/>
      <protection locked="0"/>
    </xf>
    <xf numFmtId="0" fontId="62" fillId="4" borderId="163" xfId="0" applyFont="1" applyFill="1" applyBorder="1" applyAlignment="1" applyProtection="1">
      <alignment vertical="center"/>
      <protection locked="0"/>
    </xf>
    <xf numFmtId="0" fontId="62" fillId="4" borderId="140" xfId="0" applyNumberFormat="1" applyFont="1" applyFill="1" applyBorder="1" applyAlignment="1" applyProtection="1">
      <alignment vertical="center"/>
      <protection locked="0"/>
    </xf>
    <xf numFmtId="0" fontId="62" fillId="4" borderId="156" xfId="0" applyFont="1" applyFill="1" applyBorder="1" applyAlignment="1" applyProtection="1">
      <alignment vertical="center"/>
      <protection locked="0"/>
    </xf>
    <xf numFmtId="0" fontId="11" fillId="4" borderId="140" xfId="0" applyNumberFormat="1" applyFont="1" applyFill="1" applyBorder="1" applyAlignment="1" applyProtection="1">
      <alignment vertical="center"/>
      <protection locked="0"/>
    </xf>
    <xf numFmtId="0" fontId="11" fillId="4" borderId="155" xfId="0" applyFont="1" applyFill="1" applyBorder="1" applyAlignment="1" applyProtection="1">
      <alignment vertical="center"/>
      <protection locked="0"/>
    </xf>
    <xf numFmtId="0" fontId="11" fillId="4" borderId="156" xfId="0" applyFont="1" applyFill="1" applyBorder="1" applyAlignment="1" applyProtection="1">
      <alignment vertical="center"/>
      <protection locked="0"/>
    </xf>
    <xf numFmtId="0" fontId="15" fillId="5" borderId="164" xfId="0" applyFont="1" applyFill="1" applyBorder="1" applyAlignment="1" applyProtection="1">
      <alignment horizontal="left" vertical="center" shrinkToFit="1"/>
      <protection locked="0"/>
    </xf>
    <xf numFmtId="0" fontId="0" fillId="0" borderId="165" xfId="0" applyBorder="1" applyAlignment="1" applyProtection="1">
      <alignment horizontal="left" vertical="center" shrinkToFit="1"/>
      <protection locked="0"/>
    </xf>
    <xf numFmtId="0" fontId="1" fillId="5" borderId="166" xfId="0" applyFont="1" applyFill="1" applyBorder="1" applyAlignment="1" applyProtection="1">
      <alignment horizontal="center" vertical="center" shrinkToFit="1"/>
      <protection locked="0"/>
    </xf>
    <xf numFmtId="0" fontId="0" fillId="0" borderId="165" xfId="0" applyBorder="1" applyAlignment="1" applyProtection="1">
      <alignment horizontal="center" vertical="center"/>
      <protection locked="0"/>
    </xf>
    <xf numFmtId="0" fontId="1" fillId="5" borderId="121" xfId="0" applyFont="1" applyFill="1" applyBorder="1" applyAlignment="1" applyProtection="1">
      <alignment vertical="center" shrinkToFit="1"/>
      <protection locked="0"/>
    </xf>
    <xf numFmtId="0" fontId="0" fillId="0" borderId="167" xfId="0" applyBorder="1" applyAlignment="1" applyProtection="1">
      <alignment vertical="center"/>
      <protection locked="0"/>
    </xf>
    <xf numFmtId="0" fontId="57" fillId="5" borderId="168" xfId="0" applyFont="1" applyFill="1" applyBorder="1" applyAlignment="1" applyProtection="1">
      <alignment horizontal="right" vertical="center"/>
      <protection locked="0"/>
    </xf>
    <xf numFmtId="0" fontId="57" fillId="0" borderId="169" xfId="0" applyFont="1" applyBorder="1" applyAlignment="1" applyProtection="1">
      <alignment horizontal="right" vertical="center"/>
      <protection locked="0"/>
    </xf>
    <xf numFmtId="0" fontId="14" fillId="0" borderId="0" xfId="0" applyFont="1" applyFill="1" applyBorder="1" applyAlignment="1" applyProtection="1">
      <alignment vertical="center" shrinkToFit="1"/>
      <protection/>
    </xf>
    <xf numFmtId="0" fontId="0" fillId="0" borderId="0" xfId="0" applyAlignment="1">
      <alignment vertical="center" shrinkToFit="1"/>
    </xf>
    <xf numFmtId="0" fontId="15" fillId="5" borderId="14" xfId="0" applyFont="1" applyFill="1" applyBorder="1" applyAlignment="1" applyProtection="1">
      <alignment horizontal="left" vertical="center" shrinkToFit="1"/>
      <protection locked="0"/>
    </xf>
    <xf numFmtId="0" fontId="0" fillId="0" borderId="170" xfId="0"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一覧表書式_タイトル"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フローティング横棒グラフ00" xfId="62"/>
    <cellStyle name="Followed Hyperlink" xfId="63"/>
    <cellStyle name="良い" xfId="64"/>
  </cellStyles>
  <dxfs count="2">
    <dxf>
      <font>
        <color indexed="55"/>
      </font>
      <fill>
        <patternFill>
          <bgColor indexed="22"/>
        </patternFill>
      </fill>
    </dxf>
    <dxf>
      <font>
        <color indexed="23"/>
      </font>
      <fill>
        <patternFill>
          <bgColor indexed="5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6.emf" /><Relationship Id="rId3" Type="http://schemas.openxmlformats.org/officeDocument/2006/relationships/image" Target="../media/image21.emf" /><Relationship Id="rId4" Type="http://schemas.openxmlformats.org/officeDocument/2006/relationships/image" Target="../media/image5.emf" /><Relationship Id="rId5" Type="http://schemas.openxmlformats.org/officeDocument/2006/relationships/image" Target="../media/image25.emf" /><Relationship Id="rId6"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8.emf" /><Relationship Id="rId3" Type="http://schemas.openxmlformats.org/officeDocument/2006/relationships/image" Target="../media/image15.emf" /><Relationship Id="rId4" Type="http://schemas.openxmlformats.org/officeDocument/2006/relationships/image" Target="../media/image3.emf" /><Relationship Id="rId5"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24.png" /><Relationship Id="rId4" Type="http://schemas.openxmlformats.org/officeDocument/2006/relationships/image" Target="../media/image9.emf" /><Relationship Id="rId5" Type="http://schemas.openxmlformats.org/officeDocument/2006/relationships/image" Target="../media/image16.emf" /><Relationship Id="rId6" Type="http://schemas.openxmlformats.org/officeDocument/2006/relationships/image" Target="../media/image4.emf" /><Relationship Id="rId7" Type="http://schemas.openxmlformats.org/officeDocument/2006/relationships/image" Target="../media/image2.emf" /><Relationship Id="rId8" Type="http://schemas.openxmlformats.org/officeDocument/2006/relationships/image" Target="../media/image19.emf" /><Relationship Id="rId9" Type="http://schemas.openxmlformats.org/officeDocument/2006/relationships/image" Target="../media/image14.emf" /><Relationship Id="rId10"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1019175</xdr:colOff>
      <xdr:row>1</xdr:row>
      <xdr:rowOff>47625</xdr:rowOff>
    </xdr:from>
    <xdr:to>
      <xdr:col>5</xdr:col>
      <xdr:colOff>95250</xdr:colOff>
      <xdr:row>1</xdr:row>
      <xdr:rowOff>352425</xdr:rowOff>
    </xdr:to>
    <xdr:pic>
      <xdr:nvPicPr>
        <xdr:cNvPr id="1" name="BTN_SortEx1Disp" hidden="1"/>
        <xdr:cNvPicPr preferRelativeResize="1">
          <a:picLocks noChangeAspect="1"/>
        </xdr:cNvPicPr>
      </xdr:nvPicPr>
      <xdr:blipFill>
        <a:blip r:embed="rId1"/>
        <a:stretch>
          <a:fillRect/>
        </a:stretch>
      </xdr:blipFill>
      <xdr:spPr>
        <a:xfrm>
          <a:off x="3657600" y="295275"/>
          <a:ext cx="657225" cy="304800"/>
        </a:xfrm>
        <a:prstGeom prst="rect">
          <a:avLst/>
        </a:prstGeom>
        <a:noFill/>
        <a:ln w="9525" cmpd="sng">
          <a:noFill/>
        </a:ln>
      </xdr:spPr>
    </xdr:pic>
    <xdr:clientData fPrintsWithSheet="0"/>
  </xdr:twoCellAnchor>
  <xdr:twoCellAnchor editAs="oneCell">
    <xdr:from>
      <xdr:col>5</xdr:col>
      <xdr:colOff>123825</xdr:colOff>
      <xdr:row>1</xdr:row>
      <xdr:rowOff>47625</xdr:rowOff>
    </xdr:from>
    <xdr:to>
      <xdr:col>6</xdr:col>
      <xdr:colOff>276225</xdr:colOff>
      <xdr:row>1</xdr:row>
      <xdr:rowOff>352425</xdr:rowOff>
    </xdr:to>
    <xdr:pic>
      <xdr:nvPicPr>
        <xdr:cNvPr id="2" name="BTN_SortEx2Disp" hidden="1"/>
        <xdr:cNvPicPr preferRelativeResize="1">
          <a:picLocks noChangeAspect="1"/>
        </xdr:cNvPicPr>
      </xdr:nvPicPr>
      <xdr:blipFill>
        <a:blip r:embed="rId2"/>
        <a:stretch>
          <a:fillRect/>
        </a:stretch>
      </xdr:blipFill>
      <xdr:spPr>
        <a:xfrm>
          <a:off x="4343400" y="295275"/>
          <a:ext cx="657225" cy="304800"/>
        </a:xfrm>
        <a:prstGeom prst="rect">
          <a:avLst/>
        </a:prstGeom>
        <a:noFill/>
        <a:ln w="9525" cmpd="sng">
          <a:noFill/>
        </a:ln>
      </xdr:spPr>
    </xdr:pic>
    <xdr:clientData fPrintsWithSheet="0"/>
  </xdr:twoCellAnchor>
  <xdr:twoCellAnchor editAs="oneCell">
    <xdr:from>
      <xdr:col>4</xdr:col>
      <xdr:colOff>333375</xdr:colOff>
      <xdr:row>1</xdr:row>
      <xdr:rowOff>47625</xdr:rowOff>
    </xdr:from>
    <xdr:to>
      <xdr:col>4</xdr:col>
      <xdr:colOff>990600</xdr:colOff>
      <xdr:row>1</xdr:row>
      <xdr:rowOff>352425</xdr:rowOff>
    </xdr:to>
    <xdr:pic>
      <xdr:nvPicPr>
        <xdr:cNvPr id="3" name="BTN_SortAllDisp" hidden="1"/>
        <xdr:cNvPicPr preferRelativeResize="1">
          <a:picLocks noChangeAspect="1"/>
        </xdr:cNvPicPr>
      </xdr:nvPicPr>
      <xdr:blipFill>
        <a:blip r:embed="rId3"/>
        <a:stretch>
          <a:fillRect/>
        </a:stretch>
      </xdr:blipFill>
      <xdr:spPr>
        <a:xfrm>
          <a:off x="2971800" y="295275"/>
          <a:ext cx="657225" cy="304800"/>
        </a:xfrm>
        <a:prstGeom prst="rect">
          <a:avLst/>
        </a:prstGeom>
        <a:noFill/>
        <a:ln w="9525" cmpd="sng">
          <a:noFill/>
        </a:ln>
      </xdr:spPr>
    </xdr:pic>
    <xdr:clientData fLocksWithSheet="0" fPrintsWithSheet="0"/>
  </xdr:twoCellAnchor>
  <xdr:twoCellAnchor editAs="oneCell">
    <xdr:from>
      <xdr:col>1</xdr:col>
      <xdr:colOff>0</xdr:colOff>
      <xdr:row>1</xdr:row>
      <xdr:rowOff>47625</xdr:rowOff>
    </xdr:from>
    <xdr:to>
      <xdr:col>2</xdr:col>
      <xdr:colOff>19050</xdr:colOff>
      <xdr:row>1</xdr:row>
      <xdr:rowOff>352425</xdr:rowOff>
    </xdr:to>
    <xdr:pic>
      <xdr:nvPicPr>
        <xdr:cNvPr id="4" name="BTN_MenuWndDisp"/>
        <xdr:cNvPicPr preferRelativeResize="1">
          <a:picLocks noChangeAspect="1"/>
        </xdr:cNvPicPr>
      </xdr:nvPicPr>
      <xdr:blipFill>
        <a:blip r:embed="rId4"/>
        <a:stretch>
          <a:fillRect/>
        </a:stretch>
      </xdr:blipFill>
      <xdr:spPr>
        <a:xfrm>
          <a:off x="190500" y="295275"/>
          <a:ext cx="1019175" cy="304800"/>
        </a:xfrm>
        <a:prstGeom prst="rect">
          <a:avLst/>
        </a:prstGeom>
        <a:solidFill>
          <a:srgbClr val="FFFFFF"/>
        </a:solidFill>
        <a:ln w="1" cmpd="sng">
          <a:noFill/>
        </a:ln>
      </xdr:spPr>
    </xdr:pic>
    <xdr:clientData fPrintsWithSheet="0"/>
  </xdr:twoCellAnchor>
  <xdr:twoCellAnchor editAs="oneCell">
    <xdr:from>
      <xdr:col>3</xdr:col>
      <xdr:colOff>95250</xdr:colOff>
      <xdr:row>1</xdr:row>
      <xdr:rowOff>47625</xdr:rowOff>
    </xdr:from>
    <xdr:to>
      <xdr:col>4</xdr:col>
      <xdr:colOff>304800</xdr:colOff>
      <xdr:row>1</xdr:row>
      <xdr:rowOff>352425</xdr:rowOff>
    </xdr:to>
    <xdr:pic>
      <xdr:nvPicPr>
        <xdr:cNvPr id="5" name="BTN_TodoAllDisp"/>
        <xdr:cNvPicPr preferRelativeResize="1">
          <a:picLocks noChangeAspect="1"/>
        </xdr:cNvPicPr>
      </xdr:nvPicPr>
      <xdr:blipFill>
        <a:blip r:embed="rId5"/>
        <a:stretch>
          <a:fillRect/>
        </a:stretch>
      </xdr:blipFill>
      <xdr:spPr>
        <a:xfrm>
          <a:off x="2286000" y="295275"/>
          <a:ext cx="657225" cy="304800"/>
        </a:xfrm>
        <a:prstGeom prst="rect">
          <a:avLst/>
        </a:prstGeom>
        <a:noFill/>
        <a:ln w="9525" cmpd="sng">
          <a:noFill/>
        </a:ln>
      </xdr:spPr>
    </xdr:pic>
    <xdr:clientData fPrintsWithSheet="0"/>
  </xdr:twoCellAnchor>
  <xdr:twoCellAnchor editAs="oneCell">
    <xdr:from>
      <xdr:col>2</xdr:col>
      <xdr:colOff>47625</xdr:colOff>
      <xdr:row>1</xdr:row>
      <xdr:rowOff>47625</xdr:rowOff>
    </xdr:from>
    <xdr:to>
      <xdr:col>3</xdr:col>
      <xdr:colOff>66675</xdr:colOff>
      <xdr:row>1</xdr:row>
      <xdr:rowOff>352425</xdr:rowOff>
    </xdr:to>
    <xdr:pic>
      <xdr:nvPicPr>
        <xdr:cNvPr id="6" name="BTN_TaskWndDisp"/>
        <xdr:cNvPicPr preferRelativeResize="1">
          <a:picLocks noChangeAspect="1"/>
        </xdr:cNvPicPr>
      </xdr:nvPicPr>
      <xdr:blipFill>
        <a:blip r:embed="rId6"/>
        <a:stretch>
          <a:fillRect/>
        </a:stretch>
      </xdr:blipFill>
      <xdr:spPr>
        <a:xfrm>
          <a:off x="1238250" y="295275"/>
          <a:ext cx="1019175" cy="304800"/>
        </a:xfrm>
        <a:prstGeom prst="rect">
          <a:avLst/>
        </a:prstGeom>
        <a:solidFill>
          <a:srgbClr val="FFFFFF"/>
        </a:solidFill>
        <a:ln w="1" cmpd="sng">
          <a:noFill/>
        </a:ln>
      </xdr:spPr>
    </xdr:pic>
    <xdr:clientData fPrintsWithSheet="0"/>
  </xdr:twoCellAnchor>
  <xdr:twoCellAnchor>
    <xdr:from>
      <xdr:col>18</xdr:col>
      <xdr:colOff>9525</xdr:colOff>
      <xdr:row>5</xdr:row>
      <xdr:rowOff>0</xdr:rowOff>
    </xdr:from>
    <xdr:to>
      <xdr:col>21</xdr:col>
      <xdr:colOff>161925</xdr:colOff>
      <xdr:row>6</xdr:row>
      <xdr:rowOff>0</xdr:rowOff>
    </xdr:to>
    <xdr:sp>
      <xdr:nvSpPr>
        <xdr:cNvPr id="7" name="6Graph"/>
        <xdr:cNvSpPr>
          <a:spLocks/>
        </xdr:cNvSpPr>
      </xdr:nvSpPr>
      <xdr:spPr>
        <a:xfrm>
          <a:off x="10125075" y="1266825"/>
          <a:ext cx="1295400" cy="247650"/>
        </a:xfrm>
        <a:prstGeom prst="chevron">
          <a:avLst>
            <a:gd name="adj" fmla="val 40476"/>
          </a:avLst>
        </a:prstGeom>
        <a:gradFill rotWithShape="1">
          <a:gsLst>
            <a:gs pos="0">
              <a:srgbClr val="4C6680"/>
            </a:gs>
            <a:gs pos="50000">
              <a:srgbClr val="CCE6FF"/>
            </a:gs>
            <a:gs pos="100000">
              <a:srgbClr val="4C6680"/>
            </a:gs>
          </a:gsLst>
          <a:lin ang="5400000" scaled="1"/>
        </a:grad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基本計画</a:t>
          </a:r>
        </a:p>
      </xdr:txBody>
    </xdr:sp>
    <xdr:clientData/>
  </xdr:twoCellAnchor>
  <xdr:twoCellAnchor>
    <xdr:from>
      <xdr:col>18</xdr:col>
      <xdr:colOff>9525</xdr:colOff>
      <xdr:row>6</xdr:row>
      <xdr:rowOff>85725</xdr:rowOff>
    </xdr:from>
    <xdr:to>
      <xdr:col>18</xdr:col>
      <xdr:colOff>161925</xdr:colOff>
      <xdr:row>6</xdr:row>
      <xdr:rowOff>161925</xdr:rowOff>
    </xdr:to>
    <xdr:sp>
      <xdr:nvSpPr>
        <xdr:cNvPr id="8" name="7Graph"/>
        <xdr:cNvSpPr>
          <a:spLocks/>
        </xdr:cNvSpPr>
      </xdr:nvSpPr>
      <xdr:spPr>
        <a:xfrm>
          <a:off x="10125075" y="1600200"/>
          <a:ext cx="1524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xdr:row>
      <xdr:rowOff>161925</xdr:rowOff>
    </xdr:from>
    <xdr:to>
      <xdr:col>18</xdr:col>
      <xdr:colOff>161925</xdr:colOff>
      <xdr:row>6</xdr:row>
      <xdr:rowOff>190500</xdr:rowOff>
    </xdr:to>
    <xdr:sp>
      <xdr:nvSpPr>
        <xdr:cNvPr id="9" name="7Results"/>
        <xdr:cNvSpPr>
          <a:spLocks/>
        </xdr:cNvSpPr>
      </xdr:nvSpPr>
      <xdr:spPr>
        <a:xfrm>
          <a:off x="10125075" y="1676400"/>
          <a:ext cx="1524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6</xdr:row>
      <xdr:rowOff>47625</xdr:rowOff>
    </xdr:from>
    <xdr:to>
      <xdr:col>19</xdr:col>
      <xdr:colOff>247650</xdr:colOff>
      <xdr:row>6</xdr:row>
      <xdr:rowOff>209550</xdr:rowOff>
    </xdr:to>
    <xdr:sp>
      <xdr:nvSpPr>
        <xdr:cNvPr id="10" name="7EndPoint"/>
        <xdr:cNvSpPr txBox="1">
          <a:spLocks noChangeArrowheads="1"/>
        </xdr:cNvSpPr>
      </xdr:nvSpPr>
      <xdr:spPr>
        <a:xfrm>
          <a:off x="10287000" y="15621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4/3</a:t>
          </a:r>
        </a:p>
      </xdr:txBody>
    </xdr:sp>
    <xdr:clientData/>
  </xdr:twoCellAnchor>
  <xdr:twoCellAnchor>
    <xdr:from>
      <xdr:col>18</xdr:col>
      <xdr:colOff>171450</xdr:colOff>
      <xdr:row>7</xdr:row>
      <xdr:rowOff>85725</xdr:rowOff>
    </xdr:from>
    <xdr:to>
      <xdr:col>18</xdr:col>
      <xdr:colOff>276225</xdr:colOff>
      <xdr:row>7</xdr:row>
      <xdr:rowOff>161925</xdr:rowOff>
    </xdr:to>
    <xdr:sp>
      <xdr:nvSpPr>
        <xdr:cNvPr id="11" name="8Graph"/>
        <xdr:cNvSpPr>
          <a:spLocks/>
        </xdr:cNvSpPr>
      </xdr:nvSpPr>
      <xdr:spPr>
        <a:xfrm>
          <a:off x="10287000" y="1847850"/>
          <a:ext cx="10477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7</xdr:row>
      <xdr:rowOff>161925</xdr:rowOff>
    </xdr:from>
    <xdr:to>
      <xdr:col>18</xdr:col>
      <xdr:colOff>323850</xdr:colOff>
      <xdr:row>7</xdr:row>
      <xdr:rowOff>190500</xdr:rowOff>
    </xdr:to>
    <xdr:sp>
      <xdr:nvSpPr>
        <xdr:cNvPr id="12" name="8Results"/>
        <xdr:cNvSpPr>
          <a:spLocks/>
        </xdr:cNvSpPr>
      </xdr:nvSpPr>
      <xdr:spPr>
        <a:xfrm>
          <a:off x="10391775" y="1924050"/>
          <a:ext cx="47625"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285750</xdr:colOff>
      <xdr:row>7</xdr:row>
      <xdr:rowOff>47625</xdr:rowOff>
    </xdr:from>
    <xdr:to>
      <xdr:col>19</xdr:col>
      <xdr:colOff>361950</xdr:colOff>
      <xdr:row>7</xdr:row>
      <xdr:rowOff>209550</xdr:rowOff>
    </xdr:to>
    <xdr:sp>
      <xdr:nvSpPr>
        <xdr:cNvPr id="13" name="8EndPoint"/>
        <xdr:cNvSpPr txBox="1">
          <a:spLocks noChangeArrowheads="1"/>
        </xdr:cNvSpPr>
      </xdr:nvSpPr>
      <xdr:spPr>
        <a:xfrm>
          <a:off x="10401300" y="18097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twoCellAnchor>
  <xdr:twoCellAnchor>
    <xdr:from>
      <xdr:col>18</xdr:col>
      <xdr:colOff>228600</xdr:colOff>
      <xdr:row>8</xdr:row>
      <xdr:rowOff>85725</xdr:rowOff>
    </xdr:from>
    <xdr:to>
      <xdr:col>18</xdr:col>
      <xdr:colOff>361950</xdr:colOff>
      <xdr:row>8</xdr:row>
      <xdr:rowOff>219075</xdr:rowOff>
    </xdr:to>
    <xdr:sp>
      <xdr:nvSpPr>
        <xdr:cNvPr id="14" name="9Graph"/>
        <xdr:cNvSpPr>
          <a:spLocks/>
        </xdr:cNvSpPr>
      </xdr:nvSpPr>
      <xdr:spPr>
        <a:xfrm>
          <a:off x="10344150" y="2095500"/>
          <a:ext cx="133350" cy="142875"/>
        </a:xfrm>
        <a:prstGeom prst="rightArrow">
          <a:avLst>
            <a:gd name="adj1" fmla="val 0"/>
            <a:gd name="adj2" fmla="val -20000"/>
          </a:avLst>
        </a:prstGeom>
        <a:pattFill prst="pct50">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xdr:row>
      <xdr:rowOff>161925</xdr:rowOff>
    </xdr:from>
    <xdr:to>
      <xdr:col>19</xdr:col>
      <xdr:colOff>142875</xdr:colOff>
      <xdr:row>9</xdr:row>
      <xdr:rowOff>57150</xdr:rowOff>
    </xdr:to>
    <xdr:sp>
      <xdr:nvSpPr>
        <xdr:cNvPr id="15" name="9Results"/>
        <xdr:cNvSpPr>
          <a:spLocks/>
        </xdr:cNvSpPr>
      </xdr:nvSpPr>
      <xdr:spPr>
        <a:xfrm>
          <a:off x="10506075" y="2171700"/>
          <a:ext cx="133350" cy="142875"/>
        </a:xfrm>
        <a:prstGeom prst="rightArrow">
          <a:avLst>
            <a:gd name="adj1" fmla="val 0"/>
            <a:gd name="adj2" fmla="val -20000"/>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47625</xdr:rowOff>
    </xdr:from>
    <xdr:to>
      <xdr:col>20</xdr:col>
      <xdr:colOff>76200</xdr:colOff>
      <xdr:row>8</xdr:row>
      <xdr:rowOff>209550</xdr:rowOff>
    </xdr:to>
    <xdr:sp>
      <xdr:nvSpPr>
        <xdr:cNvPr id="16" name="9EndPoint"/>
        <xdr:cNvSpPr txBox="1">
          <a:spLocks noChangeArrowheads="1"/>
        </xdr:cNvSpPr>
      </xdr:nvSpPr>
      <xdr:spPr>
        <a:xfrm>
          <a:off x="10496550" y="20574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4/8</a:t>
          </a:r>
        </a:p>
      </xdr:txBody>
    </xdr:sp>
    <xdr:clientData/>
  </xdr:twoCellAnchor>
  <xdr:twoCellAnchor>
    <xdr:from>
      <xdr:col>19</xdr:col>
      <xdr:colOff>314325</xdr:colOff>
      <xdr:row>8</xdr:row>
      <xdr:rowOff>38100</xdr:rowOff>
    </xdr:from>
    <xdr:to>
      <xdr:col>23</xdr:col>
      <xdr:colOff>104775</xdr:colOff>
      <xdr:row>8</xdr:row>
      <xdr:rowOff>190500</xdr:rowOff>
    </xdr:to>
    <xdr:sp>
      <xdr:nvSpPr>
        <xdr:cNvPr id="17" name="9Comment"/>
        <xdr:cNvSpPr txBox="1">
          <a:spLocks noChangeArrowheads="1"/>
        </xdr:cNvSpPr>
      </xdr:nvSpPr>
      <xdr:spPr>
        <a:xfrm>
          <a:off x="10810875" y="2047875"/>
          <a:ext cx="1314450"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システム化計画書DR</a:t>
          </a:r>
        </a:p>
      </xdr:txBody>
    </xdr:sp>
    <xdr:clientData/>
  </xdr:twoCellAnchor>
  <xdr:twoCellAnchor>
    <xdr:from>
      <xdr:col>19</xdr:col>
      <xdr:colOff>9525</xdr:colOff>
      <xdr:row>9</xdr:row>
      <xdr:rowOff>85725</xdr:rowOff>
    </xdr:from>
    <xdr:to>
      <xdr:col>19</xdr:col>
      <xdr:colOff>104775</xdr:colOff>
      <xdr:row>9</xdr:row>
      <xdr:rowOff>161925</xdr:rowOff>
    </xdr:to>
    <xdr:sp>
      <xdr:nvSpPr>
        <xdr:cNvPr id="18" name="10Graph"/>
        <xdr:cNvSpPr>
          <a:spLocks/>
        </xdr:cNvSpPr>
      </xdr:nvSpPr>
      <xdr:spPr>
        <a:xfrm>
          <a:off x="10506075" y="2343150"/>
          <a:ext cx="952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9</xdr:row>
      <xdr:rowOff>161925</xdr:rowOff>
    </xdr:from>
    <xdr:to>
      <xdr:col>19</xdr:col>
      <xdr:colOff>104775</xdr:colOff>
      <xdr:row>9</xdr:row>
      <xdr:rowOff>190500</xdr:rowOff>
    </xdr:to>
    <xdr:sp>
      <xdr:nvSpPr>
        <xdr:cNvPr id="19" name="10Results"/>
        <xdr:cNvSpPr>
          <a:spLocks/>
        </xdr:cNvSpPr>
      </xdr:nvSpPr>
      <xdr:spPr>
        <a:xfrm>
          <a:off x="10506075" y="2419350"/>
          <a:ext cx="9525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9</xdr:row>
      <xdr:rowOff>47625</xdr:rowOff>
    </xdr:from>
    <xdr:to>
      <xdr:col>20</xdr:col>
      <xdr:colOff>200025</xdr:colOff>
      <xdr:row>9</xdr:row>
      <xdr:rowOff>209550</xdr:rowOff>
    </xdr:to>
    <xdr:sp>
      <xdr:nvSpPr>
        <xdr:cNvPr id="20" name="10EndPoint"/>
        <xdr:cNvSpPr txBox="1">
          <a:spLocks noChangeArrowheads="1"/>
        </xdr:cNvSpPr>
      </xdr:nvSpPr>
      <xdr:spPr>
        <a:xfrm>
          <a:off x="10620375" y="23050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twoCellAnchor>
  <xdr:twoCellAnchor>
    <xdr:from>
      <xdr:col>19</xdr:col>
      <xdr:colOff>114300</xdr:colOff>
      <xdr:row>10</xdr:row>
      <xdr:rowOff>85725</xdr:rowOff>
    </xdr:from>
    <xdr:to>
      <xdr:col>19</xdr:col>
      <xdr:colOff>276225</xdr:colOff>
      <xdr:row>10</xdr:row>
      <xdr:rowOff>161925</xdr:rowOff>
    </xdr:to>
    <xdr:sp>
      <xdr:nvSpPr>
        <xdr:cNvPr id="21" name="11Graph"/>
        <xdr:cNvSpPr>
          <a:spLocks/>
        </xdr:cNvSpPr>
      </xdr:nvSpPr>
      <xdr:spPr>
        <a:xfrm>
          <a:off x="10610850" y="2590800"/>
          <a:ext cx="161925"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10</xdr:row>
      <xdr:rowOff>161925</xdr:rowOff>
    </xdr:from>
    <xdr:to>
      <xdr:col>20</xdr:col>
      <xdr:colOff>0</xdr:colOff>
      <xdr:row>10</xdr:row>
      <xdr:rowOff>190500</xdr:rowOff>
    </xdr:to>
    <xdr:sp>
      <xdr:nvSpPr>
        <xdr:cNvPr id="22" name="11Results"/>
        <xdr:cNvSpPr>
          <a:spLocks/>
        </xdr:cNvSpPr>
      </xdr:nvSpPr>
      <xdr:spPr>
        <a:xfrm>
          <a:off x="10610850" y="2667000"/>
          <a:ext cx="2667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285750</xdr:colOff>
      <xdr:row>10</xdr:row>
      <xdr:rowOff>47625</xdr:rowOff>
    </xdr:from>
    <xdr:to>
      <xdr:col>20</xdr:col>
      <xdr:colOff>361950</xdr:colOff>
      <xdr:row>10</xdr:row>
      <xdr:rowOff>209550</xdr:rowOff>
    </xdr:to>
    <xdr:sp>
      <xdr:nvSpPr>
        <xdr:cNvPr id="23" name="11EndPoint"/>
        <xdr:cNvSpPr txBox="1">
          <a:spLocks noChangeArrowheads="1"/>
        </xdr:cNvSpPr>
      </xdr:nvSpPr>
      <xdr:spPr>
        <a:xfrm>
          <a:off x="10782300" y="25527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4/12</a:t>
          </a:r>
        </a:p>
      </xdr:txBody>
    </xdr:sp>
    <xdr:clientData/>
  </xdr:twoCellAnchor>
  <xdr:twoCellAnchor>
    <xdr:from>
      <xdr:col>20</xdr:col>
      <xdr:colOff>9525</xdr:colOff>
      <xdr:row>11</xdr:row>
      <xdr:rowOff>85725</xdr:rowOff>
    </xdr:from>
    <xdr:to>
      <xdr:col>20</xdr:col>
      <xdr:colOff>142875</xdr:colOff>
      <xdr:row>11</xdr:row>
      <xdr:rowOff>219075</xdr:rowOff>
    </xdr:to>
    <xdr:sp>
      <xdr:nvSpPr>
        <xdr:cNvPr id="24" name="12Graph"/>
        <xdr:cNvSpPr>
          <a:spLocks/>
        </xdr:cNvSpPr>
      </xdr:nvSpPr>
      <xdr:spPr>
        <a:xfrm>
          <a:off x="10887075" y="2838450"/>
          <a:ext cx="133350" cy="142875"/>
        </a:xfrm>
        <a:prstGeom prst="rightArrow">
          <a:avLst>
            <a:gd name="adj1" fmla="val 0"/>
            <a:gd name="adj2" fmla="val -20000"/>
          </a:avLst>
        </a:prstGeom>
        <a:pattFill prst="pct50">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11</xdr:row>
      <xdr:rowOff>161925</xdr:rowOff>
    </xdr:from>
    <xdr:to>
      <xdr:col>20</xdr:col>
      <xdr:colOff>142875</xdr:colOff>
      <xdr:row>12</xdr:row>
      <xdr:rowOff>57150</xdr:rowOff>
    </xdr:to>
    <xdr:sp>
      <xdr:nvSpPr>
        <xdr:cNvPr id="25" name="12Results"/>
        <xdr:cNvSpPr>
          <a:spLocks/>
        </xdr:cNvSpPr>
      </xdr:nvSpPr>
      <xdr:spPr>
        <a:xfrm>
          <a:off x="10887075" y="2914650"/>
          <a:ext cx="133350" cy="142875"/>
        </a:xfrm>
        <a:prstGeom prst="rightArrow">
          <a:avLst>
            <a:gd name="adj1" fmla="val 0"/>
            <a:gd name="adj2" fmla="val -20000"/>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11</xdr:row>
      <xdr:rowOff>47625</xdr:rowOff>
    </xdr:from>
    <xdr:to>
      <xdr:col>21</xdr:col>
      <xdr:colOff>238125</xdr:colOff>
      <xdr:row>11</xdr:row>
      <xdr:rowOff>209550</xdr:rowOff>
    </xdr:to>
    <xdr:sp>
      <xdr:nvSpPr>
        <xdr:cNvPr id="26" name="12EndPoint"/>
        <xdr:cNvSpPr txBox="1">
          <a:spLocks noChangeArrowheads="1"/>
        </xdr:cNvSpPr>
      </xdr:nvSpPr>
      <xdr:spPr>
        <a:xfrm>
          <a:off x="11039475" y="28003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4/16</a:t>
          </a:r>
        </a:p>
      </xdr:txBody>
    </xdr:sp>
    <xdr:clientData/>
  </xdr:twoCellAnchor>
  <xdr:twoCellAnchor>
    <xdr:from>
      <xdr:col>21</xdr:col>
      <xdr:colOff>104775</xdr:colOff>
      <xdr:row>11</xdr:row>
      <xdr:rowOff>38100</xdr:rowOff>
    </xdr:from>
    <xdr:to>
      <xdr:col>23</xdr:col>
      <xdr:colOff>276225</xdr:colOff>
      <xdr:row>11</xdr:row>
      <xdr:rowOff>190500</xdr:rowOff>
    </xdr:to>
    <xdr:sp>
      <xdr:nvSpPr>
        <xdr:cNvPr id="27" name="12Comment"/>
        <xdr:cNvSpPr txBox="1">
          <a:spLocks noChangeArrowheads="1"/>
        </xdr:cNvSpPr>
      </xdr:nvSpPr>
      <xdr:spPr>
        <a:xfrm>
          <a:off x="11363325" y="2790825"/>
          <a:ext cx="933450"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開発計画書DR</a:t>
          </a:r>
        </a:p>
      </xdr:txBody>
    </xdr:sp>
    <xdr:clientData/>
  </xdr:twoCellAnchor>
  <xdr:twoCellAnchor>
    <xdr:from>
      <xdr:col>20</xdr:col>
      <xdr:colOff>57150</xdr:colOff>
      <xdr:row>12</xdr:row>
      <xdr:rowOff>85725</xdr:rowOff>
    </xdr:from>
    <xdr:to>
      <xdr:col>21</xdr:col>
      <xdr:colOff>57150</xdr:colOff>
      <xdr:row>12</xdr:row>
      <xdr:rowOff>161925</xdr:rowOff>
    </xdr:to>
    <xdr:sp>
      <xdr:nvSpPr>
        <xdr:cNvPr id="28" name="13Graph"/>
        <xdr:cNvSpPr>
          <a:spLocks/>
        </xdr:cNvSpPr>
      </xdr:nvSpPr>
      <xdr:spPr>
        <a:xfrm>
          <a:off x="10934700" y="3086100"/>
          <a:ext cx="38100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12</xdr:row>
      <xdr:rowOff>161925</xdr:rowOff>
    </xdr:from>
    <xdr:to>
      <xdr:col>21</xdr:col>
      <xdr:colOff>57150</xdr:colOff>
      <xdr:row>12</xdr:row>
      <xdr:rowOff>190500</xdr:rowOff>
    </xdr:to>
    <xdr:sp>
      <xdr:nvSpPr>
        <xdr:cNvPr id="29" name="13Results"/>
        <xdr:cNvSpPr>
          <a:spLocks/>
        </xdr:cNvSpPr>
      </xdr:nvSpPr>
      <xdr:spPr>
        <a:xfrm>
          <a:off x="10934700" y="3162300"/>
          <a:ext cx="381000" cy="38100"/>
        </a:xfrm>
        <a:prstGeom prst="rect">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12</xdr:row>
      <xdr:rowOff>47625</xdr:rowOff>
    </xdr:from>
    <xdr:to>
      <xdr:col>22</xdr:col>
      <xdr:colOff>142875</xdr:colOff>
      <xdr:row>12</xdr:row>
      <xdr:rowOff>209550</xdr:rowOff>
    </xdr:to>
    <xdr:sp>
      <xdr:nvSpPr>
        <xdr:cNvPr id="30" name="13EndPoint"/>
        <xdr:cNvSpPr txBox="1">
          <a:spLocks noChangeArrowheads="1"/>
        </xdr:cNvSpPr>
      </xdr:nvSpPr>
      <xdr:spPr>
        <a:xfrm>
          <a:off x="11325225" y="30480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4/22</a:t>
          </a:r>
        </a:p>
      </xdr:txBody>
    </xdr:sp>
    <xdr:clientData/>
  </xdr:twoCellAnchor>
  <xdr:twoCellAnchor>
    <xdr:from>
      <xdr:col>21</xdr:col>
      <xdr:colOff>57150</xdr:colOff>
      <xdr:row>13</xdr:row>
      <xdr:rowOff>85725</xdr:rowOff>
    </xdr:from>
    <xdr:to>
      <xdr:col>21</xdr:col>
      <xdr:colOff>200025</xdr:colOff>
      <xdr:row>13</xdr:row>
      <xdr:rowOff>219075</xdr:rowOff>
    </xdr:to>
    <xdr:sp>
      <xdr:nvSpPr>
        <xdr:cNvPr id="31" name="14Graph"/>
        <xdr:cNvSpPr>
          <a:spLocks/>
        </xdr:cNvSpPr>
      </xdr:nvSpPr>
      <xdr:spPr>
        <a:xfrm>
          <a:off x="11315700" y="3333750"/>
          <a:ext cx="142875" cy="142875"/>
        </a:xfrm>
        <a:prstGeom prst="rightArrow">
          <a:avLst>
            <a:gd name="adj1" fmla="val 0"/>
            <a:gd name="adj2" fmla="val -20000"/>
          </a:avLst>
        </a:prstGeom>
        <a:pattFill prst="pct50">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13</xdr:row>
      <xdr:rowOff>161925</xdr:rowOff>
    </xdr:from>
    <xdr:to>
      <xdr:col>21</xdr:col>
      <xdr:colOff>200025</xdr:colOff>
      <xdr:row>14</xdr:row>
      <xdr:rowOff>57150</xdr:rowOff>
    </xdr:to>
    <xdr:sp>
      <xdr:nvSpPr>
        <xdr:cNvPr id="32" name="14Results"/>
        <xdr:cNvSpPr>
          <a:spLocks/>
        </xdr:cNvSpPr>
      </xdr:nvSpPr>
      <xdr:spPr>
        <a:xfrm>
          <a:off x="11315700" y="3409950"/>
          <a:ext cx="142875" cy="142875"/>
        </a:xfrm>
        <a:prstGeom prst="rightArrow">
          <a:avLst>
            <a:gd name="adj1" fmla="val 0"/>
            <a:gd name="adj2" fmla="val -20000"/>
          </a:avLst>
        </a:prstGeom>
        <a:solidFill>
          <a:srgbClr val="1A6666"/>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13</xdr:row>
      <xdr:rowOff>47625</xdr:rowOff>
    </xdr:from>
    <xdr:to>
      <xdr:col>22</xdr:col>
      <xdr:colOff>285750</xdr:colOff>
      <xdr:row>13</xdr:row>
      <xdr:rowOff>209550</xdr:rowOff>
    </xdr:to>
    <xdr:sp>
      <xdr:nvSpPr>
        <xdr:cNvPr id="33" name="14EndPoint"/>
        <xdr:cNvSpPr txBox="1">
          <a:spLocks noChangeArrowheads="1"/>
        </xdr:cNvSpPr>
      </xdr:nvSpPr>
      <xdr:spPr>
        <a:xfrm>
          <a:off x="11468100" y="32956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4/24</a:t>
          </a:r>
        </a:p>
      </xdr:txBody>
    </xdr:sp>
    <xdr:clientData/>
  </xdr:twoCellAnchor>
  <xdr:twoCellAnchor>
    <xdr:from>
      <xdr:col>22</xdr:col>
      <xdr:colOff>142875</xdr:colOff>
      <xdr:row>13</xdr:row>
      <xdr:rowOff>38100</xdr:rowOff>
    </xdr:from>
    <xdr:to>
      <xdr:col>24</xdr:col>
      <xdr:colOff>323850</xdr:colOff>
      <xdr:row>13</xdr:row>
      <xdr:rowOff>190500</xdr:rowOff>
    </xdr:to>
    <xdr:sp>
      <xdr:nvSpPr>
        <xdr:cNvPr id="34" name="14Comment"/>
        <xdr:cNvSpPr txBox="1">
          <a:spLocks noChangeArrowheads="1"/>
        </xdr:cNvSpPr>
      </xdr:nvSpPr>
      <xdr:spPr>
        <a:xfrm>
          <a:off x="11782425" y="3286125"/>
          <a:ext cx="942975"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要求仕様書DR</a:t>
          </a:r>
        </a:p>
      </xdr:txBody>
    </xdr:sp>
    <xdr:clientData/>
  </xdr:twoCellAnchor>
  <xdr:twoCellAnchor>
    <xdr:from>
      <xdr:col>21</xdr:col>
      <xdr:colOff>171450</xdr:colOff>
      <xdr:row>14</xdr:row>
      <xdr:rowOff>0</xdr:rowOff>
    </xdr:from>
    <xdr:to>
      <xdr:col>27</xdr:col>
      <xdr:colOff>276225</xdr:colOff>
      <xdr:row>15</xdr:row>
      <xdr:rowOff>0</xdr:rowOff>
    </xdr:to>
    <xdr:sp>
      <xdr:nvSpPr>
        <xdr:cNvPr id="35" name="15Graph"/>
        <xdr:cNvSpPr>
          <a:spLocks/>
        </xdr:cNvSpPr>
      </xdr:nvSpPr>
      <xdr:spPr>
        <a:xfrm>
          <a:off x="11430000" y="3495675"/>
          <a:ext cx="2390775" cy="247650"/>
        </a:xfrm>
        <a:prstGeom prst="chevron">
          <a:avLst>
            <a:gd name="adj" fmla="val 44814"/>
          </a:avLst>
        </a:prstGeom>
        <a:gradFill rotWithShape="1">
          <a:gsLst>
            <a:gs pos="0">
              <a:srgbClr val="004000"/>
            </a:gs>
            <a:gs pos="50000">
              <a:srgbClr val="80C080"/>
            </a:gs>
            <a:gs pos="100000">
              <a:srgbClr val="004000"/>
            </a:gs>
          </a:gsLst>
          <a:lin ang="5400000" scaled="1"/>
        </a:grad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設計(4/25～6/7)</a:t>
          </a:r>
        </a:p>
      </xdr:txBody>
    </xdr:sp>
    <xdr:clientData/>
  </xdr:twoCellAnchor>
  <xdr:twoCellAnchor>
    <xdr:from>
      <xdr:col>21</xdr:col>
      <xdr:colOff>171450</xdr:colOff>
      <xdr:row>15</xdr:row>
      <xdr:rowOff>85725</xdr:rowOff>
    </xdr:from>
    <xdr:to>
      <xdr:col>21</xdr:col>
      <xdr:colOff>276225</xdr:colOff>
      <xdr:row>15</xdr:row>
      <xdr:rowOff>161925</xdr:rowOff>
    </xdr:to>
    <xdr:sp>
      <xdr:nvSpPr>
        <xdr:cNvPr id="36" name="16Graph"/>
        <xdr:cNvSpPr>
          <a:spLocks/>
        </xdr:cNvSpPr>
      </xdr:nvSpPr>
      <xdr:spPr>
        <a:xfrm>
          <a:off x="11430000" y="3829050"/>
          <a:ext cx="104775"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15</xdr:row>
      <xdr:rowOff>161925</xdr:rowOff>
    </xdr:from>
    <xdr:to>
      <xdr:col>22</xdr:col>
      <xdr:colOff>104775</xdr:colOff>
      <xdr:row>15</xdr:row>
      <xdr:rowOff>190500</xdr:rowOff>
    </xdr:to>
    <xdr:sp>
      <xdr:nvSpPr>
        <xdr:cNvPr id="37" name="16Results"/>
        <xdr:cNvSpPr>
          <a:spLocks/>
        </xdr:cNvSpPr>
      </xdr:nvSpPr>
      <xdr:spPr>
        <a:xfrm>
          <a:off x="11487150" y="3905250"/>
          <a:ext cx="257175" cy="38100"/>
        </a:xfrm>
        <a:prstGeom prst="rect">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285750</xdr:colOff>
      <xdr:row>15</xdr:row>
      <xdr:rowOff>47625</xdr:rowOff>
    </xdr:from>
    <xdr:to>
      <xdr:col>22</xdr:col>
      <xdr:colOff>361950</xdr:colOff>
      <xdr:row>15</xdr:row>
      <xdr:rowOff>209550</xdr:rowOff>
    </xdr:to>
    <xdr:sp>
      <xdr:nvSpPr>
        <xdr:cNvPr id="38" name="16EndPoint"/>
        <xdr:cNvSpPr txBox="1">
          <a:spLocks noChangeArrowheads="1"/>
        </xdr:cNvSpPr>
      </xdr:nvSpPr>
      <xdr:spPr>
        <a:xfrm>
          <a:off x="11544300" y="37909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4/26</a:t>
          </a:r>
        </a:p>
      </xdr:txBody>
    </xdr:sp>
    <xdr:clientData/>
  </xdr:twoCellAnchor>
  <xdr:twoCellAnchor>
    <xdr:from>
      <xdr:col>21</xdr:col>
      <xdr:colOff>171450</xdr:colOff>
      <xdr:row>16</xdr:row>
      <xdr:rowOff>85725</xdr:rowOff>
    </xdr:from>
    <xdr:to>
      <xdr:col>21</xdr:col>
      <xdr:colOff>276225</xdr:colOff>
      <xdr:row>16</xdr:row>
      <xdr:rowOff>161925</xdr:rowOff>
    </xdr:to>
    <xdr:sp>
      <xdr:nvSpPr>
        <xdr:cNvPr id="39" name="17Graph"/>
        <xdr:cNvSpPr>
          <a:spLocks/>
        </xdr:cNvSpPr>
      </xdr:nvSpPr>
      <xdr:spPr>
        <a:xfrm>
          <a:off x="11430000" y="4076700"/>
          <a:ext cx="104775"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276225</xdr:colOff>
      <xdr:row>16</xdr:row>
      <xdr:rowOff>161925</xdr:rowOff>
    </xdr:from>
    <xdr:to>
      <xdr:col>22</xdr:col>
      <xdr:colOff>104775</xdr:colOff>
      <xdr:row>16</xdr:row>
      <xdr:rowOff>190500</xdr:rowOff>
    </xdr:to>
    <xdr:sp>
      <xdr:nvSpPr>
        <xdr:cNvPr id="40" name="17Results"/>
        <xdr:cNvSpPr>
          <a:spLocks/>
        </xdr:cNvSpPr>
      </xdr:nvSpPr>
      <xdr:spPr>
        <a:xfrm>
          <a:off x="11534775" y="4152900"/>
          <a:ext cx="209550" cy="38100"/>
        </a:xfrm>
        <a:prstGeom prst="rect">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285750</xdr:colOff>
      <xdr:row>16</xdr:row>
      <xdr:rowOff>47625</xdr:rowOff>
    </xdr:from>
    <xdr:to>
      <xdr:col>22</xdr:col>
      <xdr:colOff>361950</xdr:colOff>
      <xdr:row>16</xdr:row>
      <xdr:rowOff>209550</xdr:rowOff>
    </xdr:to>
    <xdr:sp>
      <xdr:nvSpPr>
        <xdr:cNvPr id="41" name="17EndPoint"/>
        <xdr:cNvSpPr txBox="1">
          <a:spLocks noChangeArrowheads="1"/>
        </xdr:cNvSpPr>
      </xdr:nvSpPr>
      <xdr:spPr>
        <a:xfrm>
          <a:off x="11544300" y="40386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4/26</a:t>
          </a:r>
        </a:p>
      </xdr:txBody>
    </xdr:sp>
    <xdr:clientData/>
  </xdr:twoCellAnchor>
  <xdr:twoCellAnchor>
    <xdr:from>
      <xdr:col>22</xdr:col>
      <xdr:colOff>57150</xdr:colOff>
      <xdr:row>17</xdr:row>
      <xdr:rowOff>85725</xdr:rowOff>
    </xdr:from>
    <xdr:to>
      <xdr:col>23</xdr:col>
      <xdr:colOff>104775</xdr:colOff>
      <xdr:row>17</xdr:row>
      <xdr:rowOff>161925</xdr:rowOff>
    </xdr:to>
    <xdr:sp>
      <xdr:nvSpPr>
        <xdr:cNvPr id="42" name="18Graph"/>
        <xdr:cNvSpPr>
          <a:spLocks/>
        </xdr:cNvSpPr>
      </xdr:nvSpPr>
      <xdr:spPr>
        <a:xfrm>
          <a:off x="11696700" y="4324350"/>
          <a:ext cx="428625"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17</xdr:row>
      <xdr:rowOff>161925</xdr:rowOff>
    </xdr:from>
    <xdr:to>
      <xdr:col>23</xdr:col>
      <xdr:colOff>104775</xdr:colOff>
      <xdr:row>17</xdr:row>
      <xdr:rowOff>190500</xdr:rowOff>
    </xdr:to>
    <xdr:sp>
      <xdr:nvSpPr>
        <xdr:cNvPr id="43" name="18Results"/>
        <xdr:cNvSpPr>
          <a:spLocks/>
        </xdr:cNvSpPr>
      </xdr:nvSpPr>
      <xdr:spPr>
        <a:xfrm>
          <a:off x="11696700" y="4400550"/>
          <a:ext cx="428625" cy="38100"/>
        </a:xfrm>
        <a:prstGeom prst="rect">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17</xdr:row>
      <xdr:rowOff>47625</xdr:rowOff>
    </xdr:from>
    <xdr:to>
      <xdr:col>24</xdr:col>
      <xdr:colOff>200025</xdr:colOff>
      <xdr:row>17</xdr:row>
      <xdr:rowOff>209550</xdr:rowOff>
    </xdr:to>
    <xdr:sp>
      <xdr:nvSpPr>
        <xdr:cNvPr id="44" name="18EndPoint"/>
        <xdr:cNvSpPr txBox="1">
          <a:spLocks noChangeArrowheads="1"/>
        </xdr:cNvSpPr>
      </xdr:nvSpPr>
      <xdr:spPr>
        <a:xfrm>
          <a:off x="12144375" y="42862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twoCellAnchor>
  <xdr:twoCellAnchor>
    <xdr:from>
      <xdr:col>22</xdr:col>
      <xdr:colOff>57150</xdr:colOff>
      <xdr:row>18</xdr:row>
      <xdr:rowOff>85725</xdr:rowOff>
    </xdr:from>
    <xdr:to>
      <xdr:col>23</xdr:col>
      <xdr:colOff>219075</xdr:colOff>
      <xdr:row>18</xdr:row>
      <xdr:rowOff>161925</xdr:rowOff>
    </xdr:to>
    <xdr:sp>
      <xdr:nvSpPr>
        <xdr:cNvPr id="45" name="19Graph"/>
        <xdr:cNvSpPr>
          <a:spLocks/>
        </xdr:cNvSpPr>
      </xdr:nvSpPr>
      <xdr:spPr>
        <a:xfrm>
          <a:off x="11696700" y="4572000"/>
          <a:ext cx="542925"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161925</xdr:rowOff>
    </xdr:from>
    <xdr:to>
      <xdr:col>24</xdr:col>
      <xdr:colOff>57150</xdr:colOff>
      <xdr:row>18</xdr:row>
      <xdr:rowOff>190500</xdr:rowOff>
    </xdr:to>
    <xdr:sp>
      <xdr:nvSpPr>
        <xdr:cNvPr id="46" name="19Results"/>
        <xdr:cNvSpPr>
          <a:spLocks/>
        </xdr:cNvSpPr>
      </xdr:nvSpPr>
      <xdr:spPr>
        <a:xfrm>
          <a:off x="11696700" y="4648200"/>
          <a:ext cx="762000" cy="38100"/>
        </a:xfrm>
        <a:prstGeom prst="rect">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18</xdr:row>
      <xdr:rowOff>47625</xdr:rowOff>
    </xdr:from>
    <xdr:to>
      <xdr:col>24</xdr:col>
      <xdr:colOff>304800</xdr:colOff>
      <xdr:row>18</xdr:row>
      <xdr:rowOff>209550</xdr:rowOff>
    </xdr:to>
    <xdr:sp>
      <xdr:nvSpPr>
        <xdr:cNvPr id="47" name="19EndPoint"/>
        <xdr:cNvSpPr txBox="1">
          <a:spLocks noChangeArrowheads="1"/>
        </xdr:cNvSpPr>
      </xdr:nvSpPr>
      <xdr:spPr>
        <a:xfrm>
          <a:off x="12249150" y="45339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twoCellAnchor>
  <xdr:twoCellAnchor>
    <xdr:from>
      <xdr:col>24</xdr:col>
      <xdr:colOff>9525</xdr:colOff>
      <xdr:row>19</xdr:row>
      <xdr:rowOff>85725</xdr:rowOff>
    </xdr:from>
    <xdr:to>
      <xdr:col>24</xdr:col>
      <xdr:colOff>142875</xdr:colOff>
      <xdr:row>19</xdr:row>
      <xdr:rowOff>219075</xdr:rowOff>
    </xdr:to>
    <xdr:sp>
      <xdr:nvSpPr>
        <xdr:cNvPr id="48" name="20Graph"/>
        <xdr:cNvSpPr>
          <a:spLocks/>
        </xdr:cNvSpPr>
      </xdr:nvSpPr>
      <xdr:spPr>
        <a:xfrm>
          <a:off x="12411075" y="4819650"/>
          <a:ext cx="133350" cy="142875"/>
        </a:xfrm>
        <a:prstGeom prst="rightArrow">
          <a:avLst>
            <a:gd name="adj1" fmla="val 0"/>
            <a:gd name="adj2" fmla="val -20000"/>
          </a:avLst>
        </a:prstGeom>
        <a:pattFill prst="pct50">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19</xdr:row>
      <xdr:rowOff>161925</xdr:rowOff>
    </xdr:from>
    <xdr:to>
      <xdr:col>24</xdr:col>
      <xdr:colOff>142875</xdr:colOff>
      <xdr:row>20</xdr:row>
      <xdr:rowOff>57150</xdr:rowOff>
    </xdr:to>
    <xdr:sp>
      <xdr:nvSpPr>
        <xdr:cNvPr id="49" name="20Results"/>
        <xdr:cNvSpPr>
          <a:spLocks/>
        </xdr:cNvSpPr>
      </xdr:nvSpPr>
      <xdr:spPr>
        <a:xfrm>
          <a:off x="12411075" y="4895850"/>
          <a:ext cx="133350" cy="142875"/>
        </a:xfrm>
        <a:prstGeom prst="rightArrow">
          <a:avLst>
            <a:gd name="adj1" fmla="val 0"/>
            <a:gd name="adj2" fmla="val -20000"/>
          </a:avLst>
        </a:prstGeom>
        <a:solidFill>
          <a:srgbClr val="008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19</xdr:row>
      <xdr:rowOff>47625</xdr:rowOff>
    </xdr:from>
    <xdr:to>
      <xdr:col>25</xdr:col>
      <xdr:colOff>238125</xdr:colOff>
      <xdr:row>19</xdr:row>
      <xdr:rowOff>209550</xdr:rowOff>
    </xdr:to>
    <xdr:sp>
      <xdr:nvSpPr>
        <xdr:cNvPr id="50" name="20EndPoint"/>
        <xdr:cNvSpPr txBox="1">
          <a:spLocks noChangeArrowheads="1"/>
        </xdr:cNvSpPr>
      </xdr:nvSpPr>
      <xdr:spPr>
        <a:xfrm>
          <a:off x="12563475" y="47815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5/14</a:t>
          </a:r>
        </a:p>
      </xdr:txBody>
    </xdr:sp>
    <xdr:clientData/>
  </xdr:twoCellAnchor>
  <xdr:twoCellAnchor>
    <xdr:from>
      <xdr:col>25</xdr:col>
      <xdr:colOff>104775</xdr:colOff>
      <xdr:row>19</xdr:row>
      <xdr:rowOff>38100</xdr:rowOff>
    </xdr:from>
    <xdr:to>
      <xdr:col>27</xdr:col>
      <xdr:colOff>276225</xdr:colOff>
      <xdr:row>19</xdr:row>
      <xdr:rowOff>190500</xdr:rowOff>
    </xdr:to>
    <xdr:sp>
      <xdr:nvSpPr>
        <xdr:cNvPr id="51" name="20Comment"/>
        <xdr:cNvSpPr txBox="1">
          <a:spLocks noChangeArrowheads="1"/>
        </xdr:cNvSpPr>
      </xdr:nvSpPr>
      <xdr:spPr>
        <a:xfrm>
          <a:off x="12887325" y="4772025"/>
          <a:ext cx="933450"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外部仕様書DR</a:t>
          </a:r>
        </a:p>
      </xdr:txBody>
    </xdr:sp>
    <xdr:clientData/>
  </xdr:twoCellAnchor>
  <xdr:twoCellAnchor>
    <xdr:from>
      <xdr:col>23</xdr:col>
      <xdr:colOff>114300</xdr:colOff>
      <xdr:row>20</xdr:row>
      <xdr:rowOff>85725</xdr:rowOff>
    </xdr:from>
    <xdr:to>
      <xdr:col>24</xdr:col>
      <xdr:colOff>104775</xdr:colOff>
      <xdr:row>20</xdr:row>
      <xdr:rowOff>161925</xdr:rowOff>
    </xdr:to>
    <xdr:sp>
      <xdr:nvSpPr>
        <xdr:cNvPr id="52" name="21Graph"/>
        <xdr:cNvSpPr>
          <a:spLocks/>
        </xdr:cNvSpPr>
      </xdr:nvSpPr>
      <xdr:spPr>
        <a:xfrm>
          <a:off x="12134850" y="5067300"/>
          <a:ext cx="371475"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20</xdr:row>
      <xdr:rowOff>47625</xdr:rowOff>
    </xdr:from>
    <xdr:to>
      <xdr:col>25</xdr:col>
      <xdr:colOff>200025</xdr:colOff>
      <xdr:row>20</xdr:row>
      <xdr:rowOff>209550</xdr:rowOff>
    </xdr:to>
    <xdr:sp>
      <xdr:nvSpPr>
        <xdr:cNvPr id="53" name="21EndPoint"/>
        <xdr:cNvSpPr txBox="1">
          <a:spLocks noChangeArrowheads="1"/>
        </xdr:cNvSpPr>
      </xdr:nvSpPr>
      <xdr:spPr>
        <a:xfrm>
          <a:off x="12525375" y="50292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5/14</a:t>
          </a:r>
        </a:p>
      </xdr:txBody>
    </xdr:sp>
    <xdr:clientData/>
  </xdr:twoCellAnchor>
  <xdr:twoCellAnchor>
    <xdr:from>
      <xdr:col>24</xdr:col>
      <xdr:colOff>114300</xdr:colOff>
      <xdr:row>21</xdr:row>
      <xdr:rowOff>85725</xdr:rowOff>
    </xdr:from>
    <xdr:to>
      <xdr:col>24</xdr:col>
      <xdr:colOff>257175</xdr:colOff>
      <xdr:row>21</xdr:row>
      <xdr:rowOff>219075</xdr:rowOff>
    </xdr:to>
    <xdr:sp>
      <xdr:nvSpPr>
        <xdr:cNvPr id="54" name="22Graph"/>
        <xdr:cNvSpPr>
          <a:spLocks/>
        </xdr:cNvSpPr>
      </xdr:nvSpPr>
      <xdr:spPr>
        <a:xfrm>
          <a:off x="12515850" y="5314950"/>
          <a:ext cx="142875" cy="142875"/>
        </a:xfrm>
        <a:prstGeom prst="star5">
          <a:avLst/>
        </a:prstGeom>
        <a:pattFill prst="pct50">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266700</xdr:colOff>
      <xdr:row>21</xdr:row>
      <xdr:rowOff>47625</xdr:rowOff>
    </xdr:from>
    <xdr:to>
      <xdr:col>25</xdr:col>
      <xdr:colOff>342900</xdr:colOff>
      <xdr:row>21</xdr:row>
      <xdr:rowOff>209550</xdr:rowOff>
    </xdr:to>
    <xdr:sp>
      <xdr:nvSpPr>
        <xdr:cNvPr id="55" name="22EndPoint"/>
        <xdr:cNvSpPr txBox="1">
          <a:spLocks noChangeArrowheads="1"/>
        </xdr:cNvSpPr>
      </xdr:nvSpPr>
      <xdr:spPr>
        <a:xfrm>
          <a:off x="12668250" y="52768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5/16</a:t>
          </a:r>
        </a:p>
      </xdr:txBody>
    </xdr:sp>
    <xdr:clientData/>
  </xdr:twoCellAnchor>
  <xdr:twoCellAnchor>
    <xdr:from>
      <xdr:col>25</xdr:col>
      <xdr:colOff>209550</xdr:colOff>
      <xdr:row>21</xdr:row>
      <xdr:rowOff>38100</xdr:rowOff>
    </xdr:from>
    <xdr:to>
      <xdr:col>28</xdr:col>
      <xdr:colOff>342900</xdr:colOff>
      <xdr:row>21</xdr:row>
      <xdr:rowOff>190500</xdr:rowOff>
    </xdr:to>
    <xdr:sp>
      <xdr:nvSpPr>
        <xdr:cNvPr id="56" name="22Comment"/>
        <xdr:cNvSpPr txBox="1">
          <a:spLocks noChangeArrowheads="1"/>
        </xdr:cNvSpPr>
      </xdr:nvSpPr>
      <xdr:spPr>
        <a:xfrm>
          <a:off x="12992100" y="5267325"/>
          <a:ext cx="1276350"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結合テスト仕様書DR</a:t>
          </a:r>
        </a:p>
      </xdr:txBody>
    </xdr:sp>
    <xdr:clientData/>
  </xdr:twoCellAnchor>
  <xdr:twoCellAnchor>
    <xdr:from>
      <xdr:col>24</xdr:col>
      <xdr:colOff>57150</xdr:colOff>
      <xdr:row>22</xdr:row>
      <xdr:rowOff>85725</xdr:rowOff>
    </xdr:from>
    <xdr:to>
      <xdr:col>25</xdr:col>
      <xdr:colOff>57150</xdr:colOff>
      <xdr:row>22</xdr:row>
      <xdr:rowOff>161925</xdr:rowOff>
    </xdr:to>
    <xdr:sp>
      <xdr:nvSpPr>
        <xdr:cNvPr id="57" name="23Graph"/>
        <xdr:cNvSpPr>
          <a:spLocks/>
        </xdr:cNvSpPr>
      </xdr:nvSpPr>
      <xdr:spPr>
        <a:xfrm>
          <a:off x="12458700" y="5562600"/>
          <a:ext cx="381000" cy="76200"/>
        </a:xfrm>
        <a:prstGeom prst="rect">
          <a:avLst/>
        </a:prstGeom>
        <a:pattFill prst="ltUpDiag">
          <a:fgClr>
            <a:srgbClr val="4C6600"/>
          </a:fgClr>
          <a:bgClr>
            <a:srgbClr val="CC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22</xdr:row>
      <xdr:rowOff>161925</xdr:rowOff>
    </xdr:from>
    <xdr:to>
      <xdr:col>24</xdr:col>
      <xdr:colOff>276225</xdr:colOff>
      <xdr:row>22</xdr:row>
      <xdr:rowOff>190500</xdr:rowOff>
    </xdr:to>
    <xdr:sp>
      <xdr:nvSpPr>
        <xdr:cNvPr id="58" name="23Results"/>
        <xdr:cNvSpPr>
          <a:spLocks/>
        </xdr:cNvSpPr>
      </xdr:nvSpPr>
      <xdr:spPr>
        <a:xfrm>
          <a:off x="12515850" y="5638800"/>
          <a:ext cx="161925" cy="38100"/>
        </a:xfrm>
        <a:prstGeom prst="rect">
          <a:avLst/>
        </a:prstGeom>
        <a:solidFill>
          <a:srgbClr val="4C66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22</xdr:row>
      <xdr:rowOff>47625</xdr:rowOff>
    </xdr:from>
    <xdr:to>
      <xdr:col>26</xdr:col>
      <xdr:colOff>142875</xdr:colOff>
      <xdr:row>22</xdr:row>
      <xdr:rowOff>209550</xdr:rowOff>
    </xdr:to>
    <xdr:sp>
      <xdr:nvSpPr>
        <xdr:cNvPr id="59" name="23EndPoint"/>
        <xdr:cNvSpPr txBox="1">
          <a:spLocks noChangeArrowheads="1"/>
        </xdr:cNvSpPr>
      </xdr:nvSpPr>
      <xdr:spPr>
        <a:xfrm>
          <a:off x="12849225" y="55245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5/20</a:t>
          </a:r>
        </a:p>
      </xdr:txBody>
    </xdr:sp>
    <xdr:clientData/>
  </xdr:twoCellAnchor>
  <xdr:twoCellAnchor>
    <xdr:from>
      <xdr:col>25</xdr:col>
      <xdr:colOff>9525</xdr:colOff>
      <xdr:row>23</xdr:row>
      <xdr:rowOff>85725</xdr:rowOff>
    </xdr:from>
    <xdr:to>
      <xdr:col>26</xdr:col>
      <xdr:colOff>219075</xdr:colOff>
      <xdr:row>23</xdr:row>
      <xdr:rowOff>161925</xdr:rowOff>
    </xdr:to>
    <xdr:sp>
      <xdr:nvSpPr>
        <xdr:cNvPr id="60" name="24Graph"/>
        <xdr:cNvSpPr>
          <a:spLocks/>
        </xdr:cNvSpPr>
      </xdr:nvSpPr>
      <xdr:spPr>
        <a:xfrm>
          <a:off x="12792075" y="5810250"/>
          <a:ext cx="590550" cy="76200"/>
        </a:xfrm>
        <a:prstGeom prst="rect">
          <a:avLst/>
        </a:prstGeom>
        <a:pattFill prst="ltUpDiag">
          <a:fgClr>
            <a:srgbClr val="4C6600"/>
          </a:fgClr>
          <a:bgClr>
            <a:srgbClr val="CC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23</xdr:row>
      <xdr:rowOff>161925</xdr:rowOff>
    </xdr:from>
    <xdr:to>
      <xdr:col>24</xdr:col>
      <xdr:colOff>276225</xdr:colOff>
      <xdr:row>23</xdr:row>
      <xdr:rowOff>190500</xdr:rowOff>
    </xdr:to>
    <xdr:sp>
      <xdr:nvSpPr>
        <xdr:cNvPr id="61" name="24Results"/>
        <xdr:cNvSpPr>
          <a:spLocks/>
        </xdr:cNvSpPr>
      </xdr:nvSpPr>
      <xdr:spPr>
        <a:xfrm>
          <a:off x="12515850" y="5886450"/>
          <a:ext cx="161925" cy="38100"/>
        </a:xfrm>
        <a:prstGeom prst="rect">
          <a:avLst/>
        </a:prstGeom>
        <a:solidFill>
          <a:srgbClr val="4C66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23</xdr:row>
      <xdr:rowOff>47625</xdr:rowOff>
    </xdr:from>
    <xdr:to>
      <xdr:col>27</xdr:col>
      <xdr:colOff>304800</xdr:colOff>
      <xdr:row>23</xdr:row>
      <xdr:rowOff>209550</xdr:rowOff>
    </xdr:to>
    <xdr:sp>
      <xdr:nvSpPr>
        <xdr:cNvPr id="62" name="24EndPoint"/>
        <xdr:cNvSpPr txBox="1">
          <a:spLocks noChangeArrowheads="1"/>
        </xdr:cNvSpPr>
      </xdr:nvSpPr>
      <xdr:spPr>
        <a:xfrm>
          <a:off x="13392150" y="57721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5/30</a:t>
          </a:r>
        </a:p>
      </xdr:txBody>
    </xdr:sp>
    <xdr:clientData/>
  </xdr:twoCellAnchor>
  <xdr:twoCellAnchor>
    <xdr:from>
      <xdr:col>26</xdr:col>
      <xdr:colOff>171450</xdr:colOff>
      <xdr:row>24</xdr:row>
      <xdr:rowOff>85725</xdr:rowOff>
    </xdr:from>
    <xdr:to>
      <xdr:col>26</xdr:col>
      <xdr:colOff>304800</xdr:colOff>
      <xdr:row>24</xdr:row>
      <xdr:rowOff>219075</xdr:rowOff>
    </xdr:to>
    <xdr:sp>
      <xdr:nvSpPr>
        <xdr:cNvPr id="63" name="25Graph"/>
        <xdr:cNvSpPr>
          <a:spLocks/>
        </xdr:cNvSpPr>
      </xdr:nvSpPr>
      <xdr:spPr>
        <a:xfrm>
          <a:off x="13335000" y="6057900"/>
          <a:ext cx="133350" cy="142875"/>
        </a:xfrm>
        <a:prstGeom prst="rightArrow">
          <a:avLst>
            <a:gd name="adj1" fmla="val 0"/>
            <a:gd name="adj2" fmla="val -20000"/>
          </a:avLst>
        </a:prstGeom>
        <a:pattFill prst="pct50">
          <a:fgClr>
            <a:srgbClr val="4C6600"/>
          </a:fgClr>
          <a:bgClr>
            <a:srgbClr val="CC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323850</xdr:colOff>
      <xdr:row>24</xdr:row>
      <xdr:rowOff>47625</xdr:rowOff>
    </xdr:from>
    <xdr:to>
      <xdr:col>28</xdr:col>
      <xdr:colOff>19050</xdr:colOff>
      <xdr:row>24</xdr:row>
      <xdr:rowOff>209550</xdr:rowOff>
    </xdr:to>
    <xdr:sp>
      <xdr:nvSpPr>
        <xdr:cNvPr id="64" name="25EndPoint"/>
        <xdr:cNvSpPr txBox="1">
          <a:spLocks noChangeArrowheads="1"/>
        </xdr:cNvSpPr>
      </xdr:nvSpPr>
      <xdr:spPr>
        <a:xfrm>
          <a:off x="13487400" y="60198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5/31</a:t>
          </a:r>
        </a:p>
      </xdr:txBody>
    </xdr:sp>
    <xdr:clientData/>
  </xdr:twoCellAnchor>
  <xdr:twoCellAnchor>
    <xdr:from>
      <xdr:col>27</xdr:col>
      <xdr:colOff>257175</xdr:colOff>
      <xdr:row>24</xdr:row>
      <xdr:rowOff>38100</xdr:rowOff>
    </xdr:from>
    <xdr:to>
      <xdr:col>30</xdr:col>
      <xdr:colOff>57150</xdr:colOff>
      <xdr:row>24</xdr:row>
      <xdr:rowOff>190500</xdr:rowOff>
    </xdr:to>
    <xdr:sp>
      <xdr:nvSpPr>
        <xdr:cNvPr id="65" name="25Comment"/>
        <xdr:cNvSpPr txBox="1">
          <a:spLocks noChangeArrowheads="1"/>
        </xdr:cNvSpPr>
      </xdr:nvSpPr>
      <xdr:spPr>
        <a:xfrm>
          <a:off x="13801725" y="6010275"/>
          <a:ext cx="942975"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機能仕様書DR</a:t>
          </a:r>
        </a:p>
      </xdr:txBody>
    </xdr:sp>
    <xdr:clientData/>
  </xdr:twoCellAnchor>
  <xdr:twoCellAnchor>
    <xdr:from>
      <xdr:col>26</xdr:col>
      <xdr:colOff>228600</xdr:colOff>
      <xdr:row>25</xdr:row>
      <xdr:rowOff>85725</xdr:rowOff>
    </xdr:from>
    <xdr:to>
      <xdr:col>27</xdr:col>
      <xdr:colOff>161925</xdr:colOff>
      <xdr:row>25</xdr:row>
      <xdr:rowOff>161925</xdr:rowOff>
    </xdr:to>
    <xdr:sp>
      <xdr:nvSpPr>
        <xdr:cNvPr id="66" name="26Graph"/>
        <xdr:cNvSpPr>
          <a:spLocks/>
        </xdr:cNvSpPr>
      </xdr:nvSpPr>
      <xdr:spPr>
        <a:xfrm>
          <a:off x="13392150" y="6305550"/>
          <a:ext cx="314325" cy="76200"/>
        </a:xfrm>
        <a:prstGeom prst="rect">
          <a:avLst/>
        </a:prstGeom>
        <a:pattFill prst="ltUpDiag">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25</xdr:row>
      <xdr:rowOff>161925</xdr:rowOff>
    </xdr:from>
    <xdr:to>
      <xdr:col>24</xdr:col>
      <xdr:colOff>276225</xdr:colOff>
      <xdr:row>25</xdr:row>
      <xdr:rowOff>190500</xdr:rowOff>
    </xdr:to>
    <xdr:sp>
      <xdr:nvSpPr>
        <xdr:cNvPr id="67" name="26Results"/>
        <xdr:cNvSpPr>
          <a:spLocks/>
        </xdr:cNvSpPr>
      </xdr:nvSpPr>
      <xdr:spPr>
        <a:xfrm>
          <a:off x="12515850" y="6381750"/>
          <a:ext cx="161925" cy="38100"/>
        </a:xfrm>
        <a:prstGeom prst="rect">
          <a:avLst/>
        </a:prstGeom>
        <a:solidFill>
          <a:srgbClr val="8066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25</xdr:row>
      <xdr:rowOff>47625</xdr:rowOff>
    </xdr:from>
    <xdr:to>
      <xdr:col>28</xdr:col>
      <xdr:colOff>247650</xdr:colOff>
      <xdr:row>25</xdr:row>
      <xdr:rowOff>209550</xdr:rowOff>
    </xdr:to>
    <xdr:sp>
      <xdr:nvSpPr>
        <xdr:cNvPr id="68" name="26EndPoint"/>
        <xdr:cNvSpPr txBox="1">
          <a:spLocks noChangeArrowheads="1"/>
        </xdr:cNvSpPr>
      </xdr:nvSpPr>
      <xdr:spPr>
        <a:xfrm>
          <a:off x="13716000" y="62674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6/5</a:t>
          </a:r>
        </a:p>
      </xdr:txBody>
    </xdr:sp>
    <xdr:clientData/>
  </xdr:twoCellAnchor>
  <xdr:twoCellAnchor>
    <xdr:from>
      <xdr:col>27</xdr:col>
      <xdr:colOff>171450</xdr:colOff>
      <xdr:row>26</xdr:row>
      <xdr:rowOff>85725</xdr:rowOff>
    </xdr:from>
    <xdr:to>
      <xdr:col>27</xdr:col>
      <xdr:colOff>304800</xdr:colOff>
      <xdr:row>26</xdr:row>
      <xdr:rowOff>219075</xdr:rowOff>
    </xdr:to>
    <xdr:sp>
      <xdr:nvSpPr>
        <xdr:cNvPr id="69" name="27Graph"/>
        <xdr:cNvSpPr>
          <a:spLocks/>
        </xdr:cNvSpPr>
      </xdr:nvSpPr>
      <xdr:spPr>
        <a:xfrm>
          <a:off x="13716000" y="6553200"/>
          <a:ext cx="133350" cy="142875"/>
        </a:xfrm>
        <a:prstGeom prst="smileyFace">
          <a:avLst/>
        </a:prstGeom>
        <a:pattFill prst="pct50">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323850</xdr:colOff>
      <xdr:row>26</xdr:row>
      <xdr:rowOff>47625</xdr:rowOff>
    </xdr:from>
    <xdr:to>
      <xdr:col>29</xdr:col>
      <xdr:colOff>19050</xdr:colOff>
      <xdr:row>26</xdr:row>
      <xdr:rowOff>209550</xdr:rowOff>
    </xdr:to>
    <xdr:sp>
      <xdr:nvSpPr>
        <xdr:cNvPr id="70" name="27EndPoint"/>
        <xdr:cNvSpPr txBox="1">
          <a:spLocks noChangeArrowheads="1"/>
        </xdr:cNvSpPr>
      </xdr:nvSpPr>
      <xdr:spPr>
        <a:xfrm>
          <a:off x="13868400" y="65151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a:t>
          </a:r>
        </a:p>
      </xdr:txBody>
    </xdr:sp>
    <xdr:clientData/>
  </xdr:twoCellAnchor>
  <xdr:twoCellAnchor>
    <xdr:from>
      <xdr:col>28</xdr:col>
      <xdr:colOff>257175</xdr:colOff>
      <xdr:row>26</xdr:row>
      <xdr:rowOff>38100</xdr:rowOff>
    </xdr:from>
    <xdr:to>
      <xdr:col>32</xdr:col>
      <xdr:colOff>371475</xdr:colOff>
      <xdr:row>26</xdr:row>
      <xdr:rowOff>190500</xdr:rowOff>
    </xdr:to>
    <xdr:sp>
      <xdr:nvSpPr>
        <xdr:cNvPr id="71" name="27Comment"/>
        <xdr:cNvSpPr txBox="1">
          <a:spLocks noChangeArrowheads="1"/>
        </xdr:cNvSpPr>
      </xdr:nvSpPr>
      <xdr:spPr>
        <a:xfrm>
          <a:off x="14182725" y="6505575"/>
          <a:ext cx="1638300"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モジュールテスト仕様書DR</a:t>
          </a:r>
        </a:p>
      </xdr:txBody>
    </xdr:sp>
    <xdr:clientData/>
  </xdr:twoCellAnchor>
  <xdr:twoCellAnchor>
    <xdr:from>
      <xdr:col>27</xdr:col>
      <xdr:colOff>228600</xdr:colOff>
      <xdr:row>27</xdr:row>
      <xdr:rowOff>0</xdr:rowOff>
    </xdr:from>
    <xdr:to>
      <xdr:col>31</xdr:col>
      <xdr:colOff>104775</xdr:colOff>
      <xdr:row>28</xdr:row>
      <xdr:rowOff>0</xdr:rowOff>
    </xdr:to>
    <xdr:sp>
      <xdr:nvSpPr>
        <xdr:cNvPr id="72" name="28Graph"/>
        <xdr:cNvSpPr>
          <a:spLocks/>
        </xdr:cNvSpPr>
      </xdr:nvSpPr>
      <xdr:spPr>
        <a:xfrm>
          <a:off x="13773150" y="6715125"/>
          <a:ext cx="1400175" cy="247650"/>
        </a:xfrm>
        <a:prstGeom prst="chevron">
          <a:avLst>
            <a:gd name="adj" fmla="val 41212"/>
          </a:avLst>
        </a:prstGeom>
        <a:gradFill rotWithShape="1">
          <a:gsLst>
            <a:gs pos="0">
              <a:srgbClr val="803300"/>
            </a:gs>
            <a:gs pos="50000">
              <a:srgbClr val="FFB280"/>
            </a:gs>
            <a:gs pos="100000">
              <a:srgbClr val="803300"/>
            </a:gs>
          </a:gsLst>
          <a:lin ang="5400000" scaled="1"/>
        </a:grad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実装(6/7～7/2)</a:t>
          </a:r>
        </a:p>
      </xdr:txBody>
    </xdr:sp>
    <xdr:clientData/>
  </xdr:twoCellAnchor>
  <xdr:twoCellAnchor>
    <xdr:from>
      <xdr:col>27</xdr:col>
      <xdr:colOff>228600</xdr:colOff>
      <xdr:row>28</xdr:row>
      <xdr:rowOff>85725</xdr:rowOff>
    </xdr:from>
    <xdr:to>
      <xdr:col>29</xdr:col>
      <xdr:colOff>104775</xdr:colOff>
      <xdr:row>28</xdr:row>
      <xdr:rowOff>161925</xdr:rowOff>
    </xdr:to>
    <xdr:sp>
      <xdr:nvSpPr>
        <xdr:cNvPr id="73" name="29Graph"/>
        <xdr:cNvSpPr>
          <a:spLocks/>
        </xdr:cNvSpPr>
      </xdr:nvSpPr>
      <xdr:spPr>
        <a:xfrm>
          <a:off x="13773150" y="7048500"/>
          <a:ext cx="638175" cy="76200"/>
        </a:xfrm>
        <a:prstGeom prst="rect">
          <a:avLst/>
        </a:prstGeom>
        <a:pattFill prst="ltUpDiag">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28</xdr:row>
      <xdr:rowOff>47625</xdr:rowOff>
    </xdr:from>
    <xdr:to>
      <xdr:col>30</xdr:col>
      <xdr:colOff>200025</xdr:colOff>
      <xdr:row>28</xdr:row>
      <xdr:rowOff>209550</xdr:rowOff>
    </xdr:to>
    <xdr:sp>
      <xdr:nvSpPr>
        <xdr:cNvPr id="74" name="29EndPoint"/>
        <xdr:cNvSpPr txBox="1">
          <a:spLocks noChangeArrowheads="1"/>
        </xdr:cNvSpPr>
      </xdr:nvSpPr>
      <xdr:spPr>
        <a:xfrm>
          <a:off x="14430375" y="70104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6/18</a:t>
          </a:r>
        </a:p>
      </xdr:txBody>
    </xdr:sp>
    <xdr:clientData/>
  </xdr:twoCellAnchor>
  <xdr:twoCellAnchor>
    <xdr:from>
      <xdr:col>29</xdr:col>
      <xdr:colOff>114300</xdr:colOff>
      <xdr:row>29</xdr:row>
      <xdr:rowOff>85725</xdr:rowOff>
    </xdr:from>
    <xdr:to>
      <xdr:col>29</xdr:col>
      <xdr:colOff>257175</xdr:colOff>
      <xdr:row>29</xdr:row>
      <xdr:rowOff>219075</xdr:rowOff>
    </xdr:to>
    <xdr:sp>
      <xdr:nvSpPr>
        <xdr:cNvPr id="75" name="30Graph"/>
        <xdr:cNvSpPr>
          <a:spLocks/>
        </xdr:cNvSpPr>
      </xdr:nvSpPr>
      <xdr:spPr>
        <a:xfrm>
          <a:off x="14420850" y="7296150"/>
          <a:ext cx="142875" cy="142875"/>
        </a:xfrm>
        <a:prstGeom prst="rightArrow">
          <a:avLst>
            <a:gd name="adj1" fmla="val 0"/>
            <a:gd name="adj2" fmla="val -20000"/>
          </a:avLst>
        </a:prstGeom>
        <a:pattFill prst="pct50">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266700</xdr:colOff>
      <xdr:row>29</xdr:row>
      <xdr:rowOff>47625</xdr:rowOff>
    </xdr:from>
    <xdr:to>
      <xdr:col>30</xdr:col>
      <xdr:colOff>342900</xdr:colOff>
      <xdr:row>29</xdr:row>
      <xdr:rowOff>209550</xdr:rowOff>
    </xdr:to>
    <xdr:sp>
      <xdr:nvSpPr>
        <xdr:cNvPr id="76" name="30EndPoint"/>
        <xdr:cNvSpPr txBox="1">
          <a:spLocks noChangeArrowheads="1"/>
        </xdr:cNvSpPr>
      </xdr:nvSpPr>
      <xdr:spPr>
        <a:xfrm>
          <a:off x="14573250" y="72580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6/20</a:t>
          </a:r>
        </a:p>
      </xdr:txBody>
    </xdr:sp>
    <xdr:clientData/>
  </xdr:twoCellAnchor>
  <xdr:twoCellAnchor>
    <xdr:from>
      <xdr:col>30</xdr:col>
      <xdr:colOff>209550</xdr:colOff>
      <xdr:row>29</xdr:row>
      <xdr:rowOff>38100</xdr:rowOff>
    </xdr:from>
    <xdr:to>
      <xdr:col>33</xdr:col>
      <xdr:colOff>9525</xdr:colOff>
      <xdr:row>29</xdr:row>
      <xdr:rowOff>190500</xdr:rowOff>
    </xdr:to>
    <xdr:sp>
      <xdr:nvSpPr>
        <xdr:cNvPr id="77" name="30Comment"/>
        <xdr:cNvSpPr txBox="1">
          <a:spLocks noChangeArrowheads="1"/>
        </xdr:cNvSpPr>
      </xdr:nvSpPr>
      <xdr:spPr>
        <a:xfrm>
          <a:off x="14897100" y="7248525"/>
          <a:ext cx="942975"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詳細設計書DR</a:t>
          </a:r>
        </a:p>
      </xdr:txBody>
    </xdr:sp>
    <xdr:clientData/>
  </xdr:twoCellAnchor>
  <xdr:twoCellAnchor>
    <xdr:from>
      <xdr:col>29</xdr:col>
      <xdr:colOff>171450</xdr:colOff>
      <xdr:row>30</xdr:row>
      <xdr:rowOff>85725</xdr:rowOff>
    </xdr:from>
    <xdr:to>
      <xdr:col>30</xdr:col>
      <xdr:colOff>161925</xdr:colOff>
      <xdr:row>30</xdr:row>
      <xdr:rowOff>161925</xdr:rowOff>
    </xdr:to>
    <xdr:sp>
      <xdr:nvSpPr>
        <xdr:cNvPr id="78" name="31Graph"/>
        <xdr:cNvSpPr>
          <a:spLocks/>
        </xdr:cNvSpPr>
      </xdr:nvSpPr>
      <xdr:spPr>
        <a:xfrm>
          <a:off x="14478000" y="7543800"/>
          <a:ext cx="371475" cy="76200"/>
        </a:xfrm>
        <a:prstGeom prst="rect">
          <a:avLst/>
        </a:prstGeom>
        <a:pattFill prst="ltUpDiag">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30</xdr:row>
      <xdr:rowOff>47625</xdr:rowOff>
    </xdr:from>
    <xdr:to>
      <xdr:col>31</xdr:col>
      <xdr:colOff>247650</xdr:colOff>
      <xdr:row>30</xdr:row>
      <xdr:rowOff>209550</xdr:rowOff>
    </xdr:to>
    <xdr:sp>
      <xdr:nvSpPr>
        <xdr:cNvPr id="79" name="31EndPoint"/>
        <xdr:cNvSpPr txBox="1">
          <a:spLocks noChangeArrowheads="1"/>
        </xdr:cNvSpPr>
      </xdr:nvSpPr>
      <xdr:spPr>
        <a:xfrm>
          <a:off x="14859000" y="75057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6/26</a:t>
          </a:r>
        </a:p>
      </xdr:txBody>
    </xdr:sp>
    <xdr:clientData/>
  </xdr:twoCellAnchor>
  <xdr:twoCellAnchor>
    <xdr:from>
      <xdr:col>30</xdr:col>
      <xdr:colOff>171450</xdr:colOff>
      <xdr:row>31</xdr:row>
      <xdr:rowOff>85725</xdr:rowOff>
    </xdr:from>
    <xdr:to>
      <xdr:col>30</xdr:col>
      <xdr:colOff>304800</xdr:colOff>
      <xdr:row>31</xdr:row>
      <xdr:rowOff>219075</xdr:rowOff>
    </xdr:to>
    <xdr:sp>
      <xdr:nvSpPr>
        <xdr:cNvPr id="80" name="32Graph"/>
        <xdr:cNvSpPr>
          <a:spLocks/>
        </xdr:cNvSpPr>
      </xdr:nvSpPr>
      <xdr:spPr>
        <a:xfrm>
          <a:off x="14859000" y="7791450"/>
          <a:ext cx="133350" cy="142875"/>
        </a:xfrm>
        <a:prstGeom prst="rightArrow">
          <a:avLst>
            <a:gd name="adj1" fmla="val 0"/>
            <a:gd name="adj2" fmla="val -20000"/>
          </a:avLst>
        </a:prstGeom>
        <a:pattFill prst="pct50">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323850</xdr:colOff>
      <xdr:row>31</xdr:row>
      <xdr:rowOff>47625</xdr:rowOff>
    </xdr:from>
    <xdr:to>
      <xdr:col>32</xdr:col>
      <xdr:colOff>19050</xdr:colOff>
      <xdr:row>31</xdr:row>
      <xdr:rowOff>209550</xdr:rowOff>
    </xdr:to>
    <xdr:sp>
      <xdr:nvSpPr>
        <xdr:cNvPr id="81" name="32EndPoint"/>
        <xdr:cNvSpPr txBox="1">
          <a:spLocks noChangeArrowheads="1"/>
        </xdr:cNvSpPr>
      </xdr:nvSpPr>
      <xdr:spPr>
        <a:xfrm>
          <a:off x="15011400" y="77533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6/28</a:t>
          </a:r>
        </a:p>
      </xdr:txBody>
    </xdr:sp>
    <xdr:clientData/>
  </xdr:twoCellAnchor>
  <xdr:twoCellAnchor>
    <xdr:from>
      <xdr:col>31</xdr:col>
      <xdr:colOff>257175</xdr:colOff>
      <xdr:row>31</xdr:row>
      <xdr:rowOff>38100</xdr:rowOff>
    </xdr:from>
    <xdr:to>
      <xdr:col>35</xdr:col>
      <xdr:colOff>9525</xdr:colOff>
      <xdr:row>31</xdr:row>
      <xdr:rowOff>190500</xdr:rowOff>
    </xdr:to>
    <xdr:sp>
      <xdr:nvSpPr>
        <xdr:cNvPr id="82" name="32Comment"/>
        <xdr:cNvSpPr txBox="1">
          <a:spLocks noChangeArrowheads="1"/>
        </xdr:cNvSpPr>
      </xdr:nvSpPr>
      <xdr:spPr>
        <a:xfrm>
          <a:off x="15325725" y="7743825"/>
          <a:ext cx="1276350"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単体テスト仕様書DR</a:t>
          </a:r>
        </a:p>
      </xdr:txBody>
    </xdr:sp>
    <xdr:clientData/>
  </xdr:twoCellAnchor>
  <xdr:twoCellAnchor>
    <xdr:from>
      <xdr:col>29</xdr:col>
      <xdr:colOff>171450</xdr:colOff>
      <xdr:row>32</xdr:row>
      <xdr:rowOff>85725</xdr:rowOff>
    </xdr:from>
    <xdr:to>
      <xdr:col>30</xdr:col>
      <xdr:colOff>219075</xdr:colOff>
      <xdr:row>32</xdr:row>
      <xdr:rowOff>161925</xdr:rowOff>
    </xdr:to>
    <xdr:sp>
      <xdr:nvSpPr>
        <xdr:cNvPr id="83" name="33Graph"/>
        <xdr:cNvSpPr>
          <a:spLocks/>
        </xdr:cNvSpPr>
      </xdr:nvSpPr>
      <xdr:spPr>
        <a:xfrm>
          <a:off x="14478000" y="8039100"/>
          <a:ext cx="428625"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228600</xdr:colOff>
      <xdr:row>32</xdr:row>
      <xdr:rowOff>47625</xdr:rowOff>
    </xdr:from>
    <xdr:to>
      <xdr:col>31</xdr:col>
      <xdr:colOff>304800</xdr:colOff>
      <xdr:row>32</xdr:row>
      <xdr:rowOff>209550</xdr:rowOff>
    </xdr:to>
    <xdr:sp>
      <xdr:nvSpPr>
        <xdr:cNvPr id="84" name="33EndPoint"/>
        <xdr:cNvSpPr txBox="1">
          <a:spLocks noChangeArrowheads="1"/>
        </xdr:cNvSpPr>
      </xdr:nvSpPr>
      <xdr:spPr>
        <a:xfrm>
          <a:off x="14916150" y="80010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6/27</a:t>
          </a:r>
        </a:p>
      </xdr:txBody>
    </xdr:sp>
    <xdr:clientData/>
  </xdr:twoCellAnchor>
  <xdr:twoCellAnchor>
    <xdr:from>
      <xdr:col>30</xdr:col>
      <xdr:colOff>228600</xdr:colOff>
      <xdr:row>33</xdr:row>
      <xdr:rowOff>85725</xdr:rowOff>
    </xdr:from>
    <xdr:to>
      <xdr:col>31</xdr:col>
      <xdr:colOff>57150</xdr:colOff>
      <xdr:row>33</xdr:row>
      <xdr:rowOff>161925</xdr:rowOff>
    </xdr:to>
    <xdr:sp>
      <xdr:nvSpPr>
        <xdr:cNvPr id="85" name="34Graph"/>
        <xdr:cNvSpPr>
          <a:spLocks/>
        </xdr:cNvSpPr>
      </xdr:nvSpPr>
      <xdr:spPr>
        <a:xfrm>
          <a:off x="14916150" y="8286750"/>
          <a:ext cx="209550"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33</xdr:row>
      <xdr:rowOff>47625</xdr:rowOff>
    </xdr:from>
    <xdr:to>
      <xdr:col>32</xdr:col>
      <xdr:colOff>142875</xdr:colOff>
      <xdr:row>33</xdr:row>
      <xdr:rowOff>209550</xdr:rowOff>
    </xdr:to>
    <xdr:sp>
      <xdr:nvSpPr>
        <xdr:cNvPr id="86" name="34EndPoint"/>
        <xdr:cNvSpPr txBox="1">
          <a:spLocks noChangeArrowheads="1"/>
        </xdr:cNvSpPr>
      </xdr:nvSpPr>
      <xdr:spPr>
        <a:xfrm>
          <a:off x="15135225" y="82486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twoCellAnchor>
  <xdr:twoCellAnchor>
    <xdr:from>
      <xdr:col>31</xdr:col>
      <xdr:colOff>9525</xdr:colOff>
      <xdr:row>34</xdr:row>
      <xdr:rowOff>85725</xdr:rowOff>
    </xdr:from>
    <xdr:to>
      <xdr:col>31</xdr:col>
      <xdr:colOff>142875</xdr:colOff>
      <xdr:row>34</xdr:row>
      <xdr:rowOff>219075</xdr:rowOff>
    </xdr:to>
    <xdr:sp>
      <xdr:nvSpPr>
        <xdr:cNvPr id="87" name="35Graph"/>
        <xdr:cNvSpPr>
          <a:spLocks/>
        </xdr:cNvSpPr>
      </xdr:nvSpPr>
      <xdr:spPr>
        <a:xfrm>
          <a:off x="15078075" y="8534400"/>
          <a:ext cx="133350" cy="142875"/>
        </a:xfrm>
        <a:prstGeom prst="rightArrow">
          <a:avLst>
            <a:gd name="adj1" fmla="val 0"/>
            <a:gd name="adj2" fmla="val -20000"/>
          </a:avLst>
        </a:prstGeom>
        <a:pattFill prst="pct50">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34</xdr:row>
      <xdr:rowOff>47625</xdr:rowOff>
    </xdr:from>
    <xdr:to>
      <xdr:col>32</xdr:col>
      <xdr:colOff>238125</xdr:colOff>
      <xdr:row>34</xdr:row>
      <xdr:rowOff>209550</xdr:rowOff>
    </xdr:to>
    <xdr:sp>
      <xdr:nvSpPr>
        <xdr:cNvPr id="88" name="35EndPoint"/>
        <xdr:cNvSpPr txBox="1">
          <a:spLocks noChangeArrowheads="1"/>
        </xdr:cNvSpPr>
      </xdr:nvSpPr>
      <xdr:spPr>
        <a:xfrm>
          <a:off x="15230475" y="84963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7/2</a:t>
          </a:r>
        </a:p>
      </xdr:txBody>
    </xdr:sp>
    <xdr:clientData/>
  </xdr:twoCellAnchor>
  <xdr:twoCellAnchor>
    <xdr:from>
      <xdr:col>32</xdr:col>
      <xdr:colOff>104775</xdr:colOff>
      <xdr:row>34</xdr:row>
      <xdr:rowOff>38100</xdr:rowOff>
    </xdr:from>
    <xdr:to>
      <xdr:col>34</xdr:col>
      <xdr:colOff>323850</xdr:colOff>
      <xdr:row>34</xdr:row>
      <xdr:rowOff>190500</xdr:rowOff>
    </xdr:to>
    <xdr:sp>
      <xdr:nvSpPr>
        <xdr:cNvPr id="89" name="35Comment"/>
        <xdr:cNvSpPr txBox="1">
          <a:spLocks noChangeArrowheads="1"/>
        </xdr:cNvSpPr>
      </xdr:nvSpPr>
      <xdr:spPr>
        <a:xfrm>
          <a:off x="15554325" y="8486775"/>
          <a:ext cx="981075"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ソースコードDR</a:t>
          </a:r>
        </a:p>
      </xdr:txBody>
    </xdr:sp>
    <xdr:clientData/>
  </xdr:twoCellAnchor>
  <xdr:twoCellAnchor>
    <xdr:from>
      <xdr:col>30</xdr:col>
      <xdr:colOff>228600</xdr:colOff>
      <xdr:row>35</xdr:row>
      <xdr:rowOff>0</xdr:rowOff>
    </xdr:from>
    <xdr:to>
      <xdr:col>35</xdr:col>
      <xdr:colOff>161925</xdr:colOff>
      <xdr:row>36</xdr:row>
      <xdr:rowOff>0</xdr:rowOff>
    </xdr:to>
    <xdr:sp>
      <xdr:nvSpPr>
        <xdr:cNvPr id="90" name="36Graph"/>
        <xdr:cNvSpPr>
          <a:spLocks/>
        </xdr:cNvSpPr>
      </xdr:nvSpPr>
      <xdr:spPr>
        <a:xfrm>
          <a:off x="14916150" y="8696325"/>
          <a:ext cx="1838325" cy="247650"/>
        </a:xfrm>
        <a:prstGeom prst="chevron">
          <a:avLst>
            <a:gd name="adj" fmla="val 43287"/>
          </a:avLst>
        </a:prstGeom>
        <a:gradFill rotWithShape="1">
          <a:gsLst>
            <a:gs pos="0">
              <a:srgbClr val="400040"/>
            </a:gs>
            <a:gs pos="50000">
              <a:srgbClr val="C080C0"/>
            </a:gs>
            <a:gs pos="100000">
              <a:srgbClr val="400040"/>
            </a:gs>
          </a:gsLst>
          <a:lin ang="5400000" scaled="1"/>
        </a:grad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試験(6/28～7/31)</a:t>
          </a:r>
        </a:p>
      </xdr:txBody>
    </xdr:sp>
    <xdr:clientData/>
  </xdr:twoCellAnchor>
  <xdr:twoCellAnchor>
    <xdr:from>
      <xdr:col>30</xdr:col>
      <xdr:colOff>228600</xdr:colOff>
      <xdr:row>36</xdr:row>
      <xdr:rowOff>85725</xdr:rowOff>
    </xdr:from>
    <xdr:to>
      <xdr:col>31</xdr:col>
      <xdr:colOff>57150</xdr:colOff>
      <xdr:row>36</xdr:row>
      <xdr:rowOff>161925</xdr:rowOff>
    </xdr:to>
    <xdr:sp>
      <xdr:nvSpPr>
        <xdr:cNvPr id="91" name="37Graph"/>
        <xdr:cNvSpPr>
          <a:spLocks/>
        </xdr:cNvSpPr>
      </xdr:nvSpPr>
      <xdr:spPr>
        <a:xfrm>
          <a:off x="14916150" y="9029700"/>
          <a:ext cx="209550"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36</xdr:row>
      <xdr:rowOff>47625</xdr:rowOff>
    </xdr:from>
    <xdr:to>
      <xdr:col>32</xdr:col>
      <xdr:colOff>142875</xdr:colOff>
      <xdr:row>36</xdr:row>
      <xdr:rowOff>209550</xdr:rowOff>
    </xdr:to>
    <xdr:sp>
      <xdr:nvSpPr>
        <xdr:cNvPr id="92" name="37EndPoint"/>
        <xdr:cNvSpPr txBox="1">
          <a:spLocks noChangeArrowheads="1"/>
        </xdr:cNvSpPr>
      </xdr:nvSpPr>
      <xdr:spPr>
        <a:xfrm>
          <a:off x="15135225" y="89916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twoCellAnchor>
  <xdr:twoCellAnchor>
    <xdr:from>
      <xdr:col>31</xdr:col>
      <xdr:colOff>9525</xdr:colOff>
      <xdr:row>37</xdr:row>
      <xdr:rowOff>85725</xdr:rowOff>
    </xdr:from>
    <xdr:to>
      <xdr:col>32</xdr:col>
      <xdr:colOff>57150</xdr:colOff>
      <xdr:row>37</xdr:row>
      <xdr:rowOff>161925</xdr:rowOff>
    </xdr:to>
    <xdr:sp>
      <xdr:nvSpPr>
        <xdr:cNvPr id="93" name="38Graph"/>
        <xdr:cNvSpPr>
          <a:spLocks/>
        </xdr:cNvSpPr>
      </xdr:nvSpPr>
      <xdr:spPr>
        <a:xfrm>
          <a:off x="15078075" y="9277350"/>
          <a:ext cx="428625"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37</xdr:row>
      <xdr:rowOff>47625</xdr:rowOff>
    </xdr:from>
    <xdr:to>
      <xdr:col>33</xdr:col>
      <xdr:colOff>142875</xdr:colOff>
      <xdr:row>37</xdr:row>
      <xdr:rowOff>209550</xdr:rowOff>
    </xdr:to>
    <xdr:sp>
      <xdr:nvSpPr>
        <xdr:cNvPr id="94" name="38EndPoint"/>
        <xdr:cNvSpPr txBox="1">
          <a:spLocks noChangeArrowheads="1"/>
        </xdr:cNvSpPr>
      </xdr:nvSpPr>
      <xdr:spPr>
        <a:xfrm>
          <a:off x="15516225" y="92392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7/8</a:t>
          </a:r>
        </a:p>
      </xdr:txBody>
    </xdr:sp>
    <xdr:clientData/>
  </xdr:twoCellAnchor>
  <xdr:twoCellAnchor>
    <xdr:from>
      <xdr:col>32</xdr:col>
      <xdr:colOff>57150</xdr:colOff>
      <xdr:row>38</xdr:row>
      <xdr:rowOff>85725</xdr:rowOff>
    </xdr:from>
    <xdr:to>
      <xdr:col>32</xdr:col>
      <xdr:colOff>200025</xdr:colOff>
      <xdr:row>38</xdr:row>
      <xdr:rowOff>219075</xdr:rowOff>
    </xdr:to>
    <xdr:sp>
      <xdr:nvSpPr>
        <xdr:cNvPr id="95" name="39Graph"/>
        <xdr:cNvSpPr>
          <a:spLocks/>
        </xdr:cNvSpPr>
      </xdr:nvSpPr>
      <xdr:spPr>
        <a:xfrm>
          <a:off x="15506700" y="9525000"/>
          <a:ext cx="142875" cy="142875"/>
        </a:xfrm>
        <a:prstGeom prst="rightArrow">
          <a:avLst>
            <a:gd name="adj1" fmla="val 0"/>
            <a:gd name="adj2" fmla="val -20000"/>
          </a:avLst>
        </a:prstGeom>
        <a:pattFill prst="pct50">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38</xdr:row>
      <xdr:rowOff>47625</xdr:rowOff>
    </xdr:from>
    <xdr:to>
      <xdr:col>33</xdr:col>
      <xdr:colOff>285750</xdr:colOff>
      <xdr:row>38</xdr:row>
      <xdr:rowOff>209550</xdr:rowOff>
    </xdr:to>
    <xdr:sp>
      <xdr:nvSpPr>
        <xdr:cNvPr id="96" name="39EndPoint"/>
        <xdr:cNvSpPr txBox="1">
          <a:spLocks noChangeArrowheads="1"/>
        </xdr:cNvSpPr>
      </xdr:nvSpPr>
      <xdr:spPr>
        <a:xfrm>
          <a:off x="15659100" y="94869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7/10</a:t>
          </a:r>
        </a:p>
      </xdr:txBody>
    </xdr:sp>
    <xdr:clientData/>
  </xdr:twoCellAnchor>
  <xdr:twoCellAnchor>
    <xdr:from>
      <xdr:col>33</xdr:col>
      <xdr:colOff>142875</xdr:colOff>
      <xdr:row>38</xdr:row>
      <xdr:rowOff>38100</xdr:rowOff>
    </xdr:from>
    <xdr:to>
      <xdr:col>37</xdr:col>
      <xdr:colOff>209550</xdr:colOff>
      <xdr:row>38</xdr:row>
      <xdr:rowOff>190500</xdr:rowOff>
    </xdr:to>
    <xdr:sp>
      <xdr:nvSpPr>
        <xdr:cNvPr id="97" name="39Comment"/>
        <xdr:cNvSpPr txBox="1">
          <a:spLocks noChangeArrowheads="1"/>
        </xdr:cNvSpPr>
      </xdr:nvSpPr>
      <xdr:spPr>
        <a:xfrm>
          <a:off x="15973425" y="9477375"/>
          <a:ext cx="1590675"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モジュールテスト結果報告</a:t>
          </a:r>
        </a:p>
      </xdr:txBody>
    </xdr:sp>
    <xdr:clientData/>
  </xdr:twoCellAnchor>
  <xdr:twoCellAnchor>
    <xdr:from>
      <xdr:col>31</xdr:col>
      <xdr:colOff>57150</xdr:colOff>
      <xdr:row>39</xdr:row>
      <xdr:rowOff>85725</xdr:rowOff>
    </xdr:from>
    <xdr:to>
      <xdr:col>32</xdr:col>
      <xdr:colOff>57150</xdr:colOff>
      <xdr:row>39</xdr:row>
      <xdr:rowOff>161925</xdr:rowOff>
    </xdr:to>
    <xdr:sp>
      <xdr:nvSpPr>
        <xdr:cNvPr id="98" name="40Graph"/>
        <xdr:cNvSpPr>
          <a:spLocks/>
        </xdr:cNvSpPr>
      </xdr:nvSpPr>
      <xdr:spPr>
        <a:xfrm>
          <a:off x="15125700" y="9772650"/>
          <a:ext cx="381000"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39</xdr:row>
      <xdr:rowOff>47625</xdr:rowOff>
    </xdr:from>
    <xdr:to>
      <xdr:col>33</xdr:col>
      <xdr:colOff>142875</xdr:colOff>
      <xdr:row>39</xdr:row>
      <xdr:rowOff>209550</xdr:rowOff>
    </xdr:to>
    <xdr:sp>
      <xdr:nvSpPr>
        <xdr:cNvPr id="99" name="40EndPoint"/>
        <xdr:cNvSpPr txBox="1">
          <a:spLocks noChangeArrowheads="1"/>
        </xdr:cNvSpPr>
      </xdr:nvSpPr>
      <xdr:spPr>
        <a:xfrm>
          <a:off x="15516225" y="97345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7/8</a:t>
          </a:r>
        </a:p>
      </xdr:txBody>
    </xdr:sp>
    <xdr:clientData/>
  </xdr:twoCellAnchor>
  <xdr:twoCellAnchor>
    <xdr:from>
      <xdr:col>32</xdr:col>
      <xdr:colOff>114300</xdr:colOff>
      <xdr:row>40</xdr:row>
      <xdr:rowOff>85725</xdr:rowOff>
    </xdr:from>
    <xdr:to>
      <xdr:col>33</xdr:col>
      <xdr:colOff>219075</xdr:colOff>
      <xdr:row>40</xdr:row>
      <xdr:rowOff>161925</xdr:rowOff>
    </xdr:to>
    <xdr:sp>
      <xdr:nvSpPr>
        <xdr:cNvPr id="100" name="41Graph"/>
        <xdr:cNvSpPr>
          <a:spLocks/>
        </xdr:cNvSpPr>
      </xdr:nvSpPr>
      <xdr:spPr>
        <a:xfrm>
          <a:off x="15563850" y="10020300"/>
          <a:ext cx="485775"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228600</xdr:colOff>
      <xdr:row>40</xdr:row>
      <xdr:rowOff>47625</xdr:rowOff>
    </xdr:from>
    <xdr:to>
      <xdr:col>34</xdr:col>
      <xdr:colOff>304800</xdr:colOff>
      <xdr:row>40</xdr:row>
      <xdr:rowOff>209550</xdr:rowOff>
    </xdr:to>
    <xdr:sp>
      <xdr:nvSpPr>
        <xdr:cNvPr id="101" name="41EndPoint"/>
        <xdr:cNvSpPr txBox="1">
          <a:spLocks noChangeArrowheads="1"/>
        </xdr:cNvSpPr>
      </xdr:nvSpPr>
      <xdr:spPr>
        <a:xfrm>
          <a:off x="16059150" y="99822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7/18</a:t>
          </a:r>
        </a:p>
      </xdr:txBody>
    </xdr:sp>
    <xdr:clientData/>
  </xdr:twoCellAnchor>
  <xdr:twoCellAnchor>
    <xdr:from>
      <xdr:col>33</xdr:col>
      <xdr:colOff>228600</xdr:colOff>
      <xdr:row>41</xdr:row>
      <xdr:rowOff>85725</xdr:rowOff>
    </xdr:from>
    <xdr:to>
      <xdr:col>33</xdr:col>
      <xdr:colOff>361950</xdr:colOff>
      <xdr:row>41</xdr:row>
      <xdr:rowOff>219075</xdr:rowOff>
    </xdr:to>
    <xdr:sp>
      <xdr:nvSpPr>
        <xdr:cNvPr id="102" name="42Graph"/>
        <xdr:cNvSpPr>
          <a:spLocks/>
        </xdr:cNvSpPr>
      </xdr:nvSpPr>
      <xdr:spPr>
        <a:xfrm>
          <a:off x="16059150" y="10267950"/>
          <a:ext cx="133350" cy="142875"/>
        </a:xfrm>
        <a:prstGeom prst="rightArrow">
          <a:avLst>
            <a:gd name="adj1" fmla="val 0"/>
            <a:gd name="adj2" fmla="val -20000"/>
          </a:avLst>
        </a:prstGeom>
        <a:pattFill prst="pct50">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41</xdr:row>
      <xdr:rowOff>47625</xdr:rowOff>
    </xdr:from>
    <xdr:to>
      <xdr:col>35</xdr:col>
      <xdr:colOff>76200</xdr:colOff>
      <xdr:row>41</xdr:row>
      <xdr:rowOff>209550</xdr:rowOff>
    </xdr:to>
    <xdr:sp>
      <xdr:nvSpPr>
        <xdr:cNvPr id="103" name="42EndPoint"/>
        <xdr:cNvSpPr txBox="1">
          <a:spLocks noChangeArrowheads="1"/>
        </xdr:cNvSpPr>
      </xdr:nvSpPr>
      <xdr:spPr>
        <a:xfrm>
          <a:off x="16211550" y="102298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7/22</a:t>
          </a:r>
        </a:p>
      </xdr:txBody>
    </xdr:sp>
    <xdr:clientData/>
  </xdr:twoCellAnchor>
  <xdr:twoCellAnchor>
    <xdr:from>
      <xdr:col>34</xdr:col>
      <xdr:colOff>314325</xdr:colOff>
      <xdr:row>41</xdr:row>
      <xdr:rowOff>38100</xdr:rowOff>
    </xdr:from>
    <xdr:to>
      <xdr:col>38</xdr:col>
      <xdr:colOff>19050</xdr:colOff>
      <xdr:row>41</xdr:row>
      <xdr:rowOff>190500</xdr:rowOff>
    </xdr:to>
    <xdr:sp>
      <xdr:nvSpPr>
        <xdr:cNvPr id="104" name="42Comment"/>
        <xdr:cNvSpPr txBox="1">
          <a:spLocks noChangeArrowheads="1"/>
        </xdr:cNvSpPr>
      </xdr:nvSpPr>
      <xdr:spPr>
        <a:xfrm>
          <a:off x="16525875" y="10220325"/>
          <a:ext cx="1228725"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結合テスト結果報告</a:t>
          </a:r>
        </a:p>
      </xdr:txBody>
    </xdr:sp>
    <xdr:clientData/>
  </xdr:twoCellAnchor>
  <xdr:twoCellAnchor>
    <xdr:from>
      <xdr:col>32</xdr:col>
      <xdr:colOff>57150</xdr:colOff>
      <xdr:row>42</xdr:row>
      <xdr:rowOff>85725</xdr:rowOff>
    </xdr:from>
    <xdr:to>
      <xdr:col>33</xdr:col>
      <xdr:colOff>104775</xdr:colOff>
      <xdr:row>42</xdr:row>
      <xdr:rowOff>161925</xdr:rowOff>
    </xdr:to>
    <xdr:sp>
      <xdr:nvSpPr>
        <xdr:cNvPr id="105" name="43Graph"/>
        <xdr:cNvSpPr>
          <a:spLocks/>
        </xdr:cNvSpPr>
      </xdr:nvSpPr>
      <xdr:spPr>
        <a:xfrm>
          <a:off x="15506700" y="10515600"/>
          <a:ext cx="428625" cy="76200"/>
        </a:xfrm>
        <a:prstGeom prst="rect">
          <a:avLst/>
        </a:prstGeom>
        <a:pattFill prst="ltUpDiag">
          <a:fgClr>
            <a:srgbClr val="400040"/>
          </a:fgClr>
          <a:bgClr>
            <a:srgbClr val="C080C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42</xdr:row>
      <xdr:rowOff>47625</xdr:rowOff>
    </xdr:from>
    <xdr:to>
      <xdr:col>34</xdr:col>
      <xdr:colOff>200025</xdr:colOff>
      <xdr:row>42</xdr:row>
      <xdr:rowOff>209550</xdr:rowOff>
    </xdr:to>
    <xdr:sp>
      <xdr:nvSpPr>
        <xdr:cNvPr id="106" name="43EndPoint"/>
        <xdr:cNvSpPr txBox="1">
          <a:spLocks noChangeArrowheads="1"/>
        </xdr:cNvSpPr>
      </xdr:nvSpPr>
      <xdr:spPr>
        <a:xfrm>
          <a:off x="15954375" y="104775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7/16</a:t>
          </a:r>
        </a:p>
      </xdr:txBody>
    </xdr:sp>
    <xdr:clientData/>
  </xdr:twoCellAnchor>
  <xdr:twoCellAnchor>
    <xdr:from>
      <xdr:col>34</xdr:col>
      <xdr:colOff>9525</xdr:colOff>
      <xdr:row>43</xdr:row>
      <xdr:rowOff>85725</xdr:rowOff>
    </xdr:from>
    <xdr:to>
      <xdr:col>34</xdr:col>
      <xdr:colOff>276225</xdr:colOff>
      <xdr:row>43</xdr:row>
      <xdr:rowOff>161925</xdr:rowOff>
    </xdr:to>
    <xdr:sp>
      <xdr:nvSpPr>
        <xdr:cNvPr id="107" name="44Graph"/>
        <xdr:cNvSpPr>
          <a:spLocks/>
        </xdr:cNvSpPr>
      </xdr:nvSpPr>
      <xdr:spPr>
        <a:xfrm>
          <a:off x="16221075" y="10763250"/>
          <a:ext cx="266700" cy="76200"/>
        </a:xfrm>
        <a:prstGeom prst="rect">
          <a:avLst/>
        </a:prstGeom>
        <a:pattFill prst="ltUpDiag">
          <a:fgClr>
            <a:srgbClr val="400040"/>
          </a:fgClr>
          <a:bgClr>
            <a:srgbClr val="C080C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285750</xdr:colOff>
      <xdr:row>43</xdr:row>
      <xdr:rowOff>47625</xdr:rowOff>
    </xdr:from>
    <xdr:to>
      <xdr:col>35</xdr:col>
      <xdr:colOff>361950</xdr:colOff>
      <xdr:row>43</xdr:row>
      <xdr:rowOff>209550</xdr:rowOff>
    </xdr:to>
    <xdr:sp>
      <xdr:nvSpPr>
        <xdr:cNvPr id="108" name="44EndPoint"/>
        <xdr:cNvSpPr txBox="1">
          <a:spLocks noChangeArrowheads="1"/>
        </xdr:cNvSpPr>
      </xdr:nvSpPr>
      <xdr:spPr>
        <a:xfrm>
          <a:off x="16497300" y="107251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7/26</a:t>
          </a:r>
        </a:p>
      </xdr:txBody>
    </xdr:sp>
    <xdr:clientData/>
  </xdr:twoCellAnchor>
  <xdr:twoCellAnchor>
    <xdr:from>
      <xdr:col>35</xdr:col>
      <xdr:colOff>9525</xdr:colOff>
      <xdr:row>44</xdr:row>
      <xdr:rowOff>85725</xdr:rowOff>
    </xdr:from>
    <xdr:to>
      <xdr:col>35</xdr:col>
      <xdr:colOff>142875</xdr:colOff>
      <xdr:row>44</xdr:row>
      <xdr:rowOff>219075</xdr:rowOff>
    </xdr:to>
    <xdr:sp>
      <xdr:nvSpPr>
        <xdr:cNvPr id="109" name="45Graph"/>
        <xdr:cNvSpPr>
          <a:spLocks/>
        </xdr:cNvSpPr>
      </xdr:nvSpPr>
      <xdr:spPr>
        <a:xfrm>
          <a:off x="16602075" y="11010900"/>
          <a:ext cx="133350" cy="142875"/>
        </a:xfrm>
        <a:prstGeom prst="rightArrow">
          <a:avLst>
            <a:gd name="adj1" fmla="val 0"/>
            <a:gd name="adj2" fmla="val -20000"/>
          </a:avLst>
        </a:prstGeom>
        <a:pattFill prst="pct50">
          <a:fgClr>
            <a:srgbClr val="400040"/>
          </a:fgClr>
          <a:bgClr>
            <a:srgbClr val="C080C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44</xdr:row>
      <xdr:rowOff>47625</xdr:rowOff>
    </xdr:from>
    <xdr:to>
      <xdr:col>36</xdr:col>
      <xdr:colOff>238125</xdr:colOff>
      <xdr:row>44</xdr:row>
      <xdr:rowOff>209550</xdr:rowOff>
    </xdr:to>
    <xdr:sp>
      <xdr:nvSpPr>
        <xdr:cNvPr id="110" name="45EndPoint"/>
        <xdr:cNvSpPr txBox="1">
          <a:spLocks noChangeArrowheads="1"/>
        </xdr:cNvSpPr>
      </xdr:nvSpPr>
      <xdr:spPr>
        <a:xfrm>
          <a:off x="16754475" y="1097280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7/30</a:t>
          </a:r>
        </a:p>
      </xdr:txBody>
    </xdr:sp>
    <xdr:clientData/>
  </xdr:twoCellAnchor>
  <xdr:twoCellAnchor>
    <xdr:from>
      <xdr:col>36</xdr:col>
      <xdr:colOff>104775</xdr:colOff>
      <xdr:row>44</xdr:row>
      <xdr:rowOff>38100</xdr:rowOff>
    </xdr:from>
    <xdr:to>
      <xdr:col>40</xdr:col>
      <xdr:colOff>47625</xdr:colOff>
      <xdr:row>44</xdr:row>
      <xdr:rowOff>190500</xdr:rowOff>
    </xdr:to>
    <xdr:sp>
      <xdr:nvSpPr>
        <xdr:cNvPr id="111" name="45Comment"/>
        <xdr:cNvSpPr txBox="1">
          <a:spLocks noChangeArrowheads="1"/>
        </xdr:cNvSpPr>
      </xdr:nvSpPr>
      <xdr:spPr>
        <a:xfrm>
          <a:off x="17078325" y="10963275"/>
          <a:ext cx="1466850" cy="1619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FF"/>
              </a:solidFill>
              <a:latin typeface="ＭＳ Ｐゴシック"/>
              <a:ea typeface="ＭＳ Ｐゴシック"/>
              <a:cs typeface="ＭＳ Ｐゴシック"/>
            </a:rPr>
            <a:t>システムテスト結果報告</a:t>
          </a:r>
        </a:p>
      </xdr:txBody>
    </xdr:sp>
    <xdr:clientData/>
  </xdr:twoCellAnchor>
  <xdr:twoCellAnchor>
    <xdr:from>
      <xdr:col>35</xdr:col>
      <xdr:colOff>57150</xdr:colOff>
      <xdr:row>45</xdr:row>
      <xdr:rowOff>85725</xdr:rowOff>
    </xdr:from>
    <xdr:to>
      <xdr:col>35</xdr:col>
      <xdr:colOff>161925</xdr:colOff>
      <xdr:row>45</xdr:row>
      <xdr:rowOff>161925</xdr:rowOff>
    </xdr:to>
    <xdr:sp>
      <xdr:nvSpPr>
        <xdr:cNvPr id="112" name="46Graph"/>
        <xdr:cNvSpPr>
          <a:spLocks/>
        </xdr:cNvSpPr>
      </xdr:nvSpPr>
      <xdr:spPr>
        <a:xfrm>
          <a:off x="16649700" y="11258550"/>
          <a:ext cx="104775" cy="76200"/>
        </a:xfrm>
        <a:prstGeom prst="rect">
          <a:avLst/>
        </a:prstGeom>
        <a:pattFill prst="ltUpDiag">
          <a:fgClr>
            <a:srgbClr val="400040"/>
          </a:fgClr>
          <a:bgClr>
            <a:srgbClr val="C080C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45</xdr:row>
      <xdr:rowOff>47625</xdr:rowOff>
    </xdr:from>
    <xdr:to>
      <xdr:col>36</xdr:col>
      <xdr:colOff>247650</xdr:colOff>
      <xdr:row>45</xdr:row>
      <xdr:rowOff>209550</xdr:rowOff>
    </xdr:to>
    <xdr:sp>
      <xdr:nvSpPr>
        <xdr:cNvPr id="113" name="46EndPoint"/>
        <xdr:cNvSpPr txBox="1">
          <a:spLocks noChangeArrowheads="1"/>
        </xdr:cNvSpPr>
      </xdr:nvSpPr>
      <xdr:spPr>
        <a:xfrm>
          <a:off x="16764000" y="11220450"/>
          <a:ext cx="457200" cy="161925"/>
        </a:xfrm>
        <a:prstGeom prst="rect">
          <a:avLst/>
        </a:prstGeom>
        <a:solidFill>
          <a:srgbClr val="FFFFFF">
            <a:alpha val="50000"/>
          </a:srgbClr>
        </a:solid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7/31</a:t>
          </a:r>
        </a:p>
      </xdr:txBody>
    </xdr:sp>
    <xdr:clientData/>
  </xdr:twoCellAnchor>
  <xdr:twoCellAnchor>
    <xdr:from>
      <xdr:col>21</xdr:col>
      <xdr:colOff>114300</xdr:colOff>
      <xdr:row>4</xdr:row>
      <xdr:rowOff>85725</xdr:rowOff>
    </xdr:from>
    <xdr:to>
      <xdr:col>21</xdr:col>
      <xdr:colOff>257175</xdr:colOff>
      <xdr:row>4</xdr:row>
      <xdr:rowOff>219075</xdr:rowOff>
    </xdr:to>
    <xdr:sp>
      <xdr:nvSpPr>
        <xdr:cNvPr id="114" name="5Graph0"/>
        <xdr:cNvSpPr>
          <a:spLocks/>
        </xdr:cNvSpPr>
      </xdr:nvSpPr>
      <xdr:spPr>
        <a:xfrm>
          <a:off x="11372850" y="1104900"/>
          <a:ext cx="142875" cy="142875"/>
        </a:xfrm>
        <a:prstGeom prst="rightArrow">
          <a:avLst>
            <a:gd name="adj1" fmla="val 0"/>
            <a:gd name="adj2" fmla="val -20000"/>
          </a:avLst>
        </a:prstGeom>
        <a:pattFill prst="pct50">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295275</xdr:colOff>
      <xdr:row>4</xdr:row>
      <xdr:rowOff>38100</xdr:rowOff>
    </xdr:from>
    <xdr:ext cx="800100" cy="152400"/>
    <xdr:sp>
      <xdr:nvSpPr>
        <xdr:cNvPr id="115" name="5Comment0"/>
        <xdr:cNvSpPr txBox="1">
          <a:spLocks noChangeArrowheads="1"/>
        </xdr:cNvSpPr>
      </xdr:nvSpPr>
      <xdr:spPr>
        <a:xfrm>
          <a:off x="11553825" y="1057275"/>
          <a:ext cx="800100" cy="152400"/>
        </a:xfrm>
        <a:prstGeom prst="rect">
          <a:avLst/>
        </a:prstGeom>
        <a:solidFill>
          <a:srgbClr val="FFFFFF"/>
        </a:solidFill>
        <a:ln w="9525" cmpd="sng">
          <a:noFill/>
        </a:ln>
      </xdr:spPr>
      <xdr:txBody>
        <a:bodyPr vertOverflow="clip" wrap="square" lIns="0" tIns="0" rIns="0" bIns="0" anchor="b">
          <a:spAutoFit/>
        </a:bodyPr>
        <a:p>
          <a:pPr algn="l">
            <a:defRPr/>
          </a:pPr>
          <a:r>
            <a:rPr lang="en-US" cap="none" sz="1000" b="1" i="0" u="none" baseline="0">
              <a:solidFill>
                <a:srgbClr val="800080"/>
              </a:solidFill>
              <a:latin typeface="ＭＳ Ｐゴシック"/>
              <a:ea typeface="ＭＳ Ｐゴシック"/>
              <a:cs typeface="ＭＳ Ｐゴシック"/>
            </a:rPr>
            <a:t>要件定義完了</a:t>
          </a:r>
        </a:p>
      </xdr:txBody>
    </xdr:sp>
    <xdr:clientData/>
  </xdr:oneCellAnchor>
  <xdr:twoCellAnchor>
    <xdr:from>
      <xdr:col>27</xdr:col>
      <xdr:colOff>228600</xdr:colOff>
      <xdr:row>4</xdr:row>
      <xdr:rowOff>85725</xdr:rowOff>
    </xdr:from>
    <xdr:to>
      <xdr:col>27</xdr:col>
      <xdr:colOff>361950</xdr:colOff>
      <xdr:row>4</xdr:row>
      <xdr:rowOff>180975</xdr:rowOff>
    </xdr:to>
    <xdr:sp>
      <xdr:nvSpPr>
        <xdr:cNvPr id="116" name="5Graph1"/>
        <xdr:cNvSpPr>
          <a:spLocks/>
        </xdr:cNvSpPr>
      </xdr:nvSpPr>
      <xdr:spPr>
        <a:xfrm>
          <a:off x="13773150" y="1104900"/>
          <a:ext cx="133350" cy="104775"/>
        </a:xfrm>
        <a:prstGeom prst="triangle">
          <a:avLst/>
        </a:prstGeom>
        <a:pattFill prst="pct50">
          <a:fgClr>
            <a:srgbClr val="004000"/>
          </a:fgClr>
          <a:bgClr>
            <a:srgbClr val="80C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9525</xdr:colOff>
      <xdr:row>4</xdr:row>
      <xdr:rowOff>38100</xdr:rowOff>
    </xdr:from>
    <xdr:ext cx="542925" cy="152400"/>
    <xdr:sp>
      <xdr:nvSpPr>
        <xdr:cNvPr id="117" name="5Comment1"/>
        <xdr:cNvSpPr txBox="1">
          <a:spLocks noChangeArrowheads="1"/>
        </xdr:cNvSpPr>
      </xdr:nvSpPr>
      <xdr:spPr>
        <a:xfrm>
          <a:off x="13935075" y="1057275"/>
          <a:ext cx="542925" cy="152400"/>
        </a:xfrm>
        <a:prstGeom prst="rect">
          <a:avLst/>
        </a:prstGeom>
        <a:solidFill>
          <a:srgbClr val="FFFFFF"/>
        </a:solidFill>
        <a:ln w="9525" cmpd="sng">
          <a:noFill/>
        </a:ln>
      </xdr:spPr>
      <xdr:txBody>
        <a:bodyPr vertOverflow="clip" wrap="square" lIns="0" tIns="0" rIns="0" bIns="0" anchor="b">
          <a:spAutoFit/>
        </a:bodyPr>
        <a:p>
          <a:pPr algn="l">
            <a:defRPr/>
          </a:pPr>
          <a:r>
            <a:rPr lang="en-US" cap="none" sz="1000" b="1" i="0" u="none" baseline="0">
              <a:solidFill>
                <a:srgbClr val="800080"/>
              </a:solidFill>
              <a:latin typeface="ＭＳ Ｐゴシック"/>
              <a:ea typeface="ＭＳ Ｐゴシック"/>
              <a:cs typeface="ＭＳ Ｐゴシック"/>
            </a:rPr>
            <a:t>設計完了</a:t>
          </a:r>
        </a:p>
      </xdr:txBody>
    </xdr:sp>
    <xdr:clientData/>
  </xdr:oneCellAnchor>
  <xdr:twoCellAnchor>
    <xdr:from>
      <xdr:col>31</xdr:col>
      <xdr:colOff>57150</xdr:colOff>
      <xdr:row>4</xdr:row>
      <xdr:rowOff>85725</xdr:rowOff>
    </xdr:from>
    <xdr:to>
      <xdr:col>31</xdr:col>
      <xdr:colOff>200025</xdr:colOff>
      <xdr:row>4</xdr:row>
      <xdr:rowOff>219075</xdr:rowOff>
    </xdr:to>
    <xdr:sp>
      <xdr:nvSpPr>
        <xdr:cNvPr id="118" name="5Graph2"/>
        <xdr:cNvSpPr>
          <a:spLocks/>
        </xdr:cNvSpPr>
      </xdr:nvSpPr>
      <xdr:spPr>
        <a:xfrm>
          <a:off x="15125700" y="1104900"/>
          <a:ext cx="142875" cy="142875"/>
        </a:xfrm>
        <a:prstGeom prst="rightArrow">
          <a:avLst>
            <a:gd name="adj1" fmla="val 0"/>
            <a:gd name="adj2" fmla="val -20000"/>
          </a:avLst>
        </a:prstGeom>
        <a:pattFill prst="pct50">
          <a:fgClr>
            <a:srgbClr val="4C6600"/>
          </a:fgClr>
          <a:bgClr>
            <a:srgbClr val="CC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228600</xdr:colOff>
      <xdr:row>4</xdr:row>
      <xdr:rowOff>38100</xdr:rowOff>
    </xdr:from>
    <xdr:ext cx="533400" cy="152400"/>
    <xdr:sp>
      <xdr:nvSpPr>
        <xdr:cNvPr id="119" name="5Comment2"/>
        <xdr:cNvSpPr txBox="1">
          <a:spLocks noChangeArrowheads="1"/>
        </xdr:cNvSpPr>
      </xdr:nvSpPr>
      <xdr:spPr>
        <a:xfrm>
          <a:off x="15297150" y="1057275"/>
          <a:ext cx="533400" cy="152400"/>
        </a:xfrm>
        <a:prstGeom prst="rect">
          <a:avLst/>
        </a:prstGeom>
        <a:solidFill>
          <a:srgbClr val="FFFFFF"/>
        </a:solidFill>
        <a:ln w="9525" cmpd="sng">
          <a:noFill/>
        </a:ln>
      </xdr:spPr>
      <xdr:txBody>
        <a:bodyPr vertOverflow="clip" wrap="square" lIns="0" tIns="0" rIns="0" bIns="0" anchor="b">
          <a:spAutoFit/>
        </a:bodyPr>
        <a:p>
          <a:pPr algn="l">
            <a:defRPr/>
          </a:pPr>
          <a:r>
            <a:rPr lang="en-US" cap="none" sz="1000" b="1" i="0" u="none" baseline="0">
              <a:solidFill>
                <a:srgbClr val="800080"/>
              </a:solidFill>
              <a:latin typeface="ＭＳ Ｐゴシック"/>
              <a:ea typeface="ＭＳ Ｐゴシック"/>
              <a:cs typeface="ＭＳ Ｐゴシック"/>
            </a:rPr>
            <a:t>実装完了</a:t>
          </a:r>
        </a:p>
      </xdr:txBody>
    </xdr:sp>
    <xdr:clientData/>
  </xdr:oneCellAnchor>
  <xdr:twoCellAnchor>
    <xdr:from>
      <xdr:col>35</xdr:col>
      <xdr:colOff>114300</xdr:colOff>
      <xdr:row>4</xdr:row>
      <xdr:rowOff>85725</xdr:rowOff>
    </xdr:from>
    <xdr:to>
      <xdr:col>35</xdr:col>
      <xdr:colOff>228600</xdr:colOff>
      <xdr:row>4</xdr:row>
      <xdr:rowOff>190500</xdr:rowOff>
    </xdr:to>
    <xdr:sp>
      <xdr:nvSpPr>
        <xdr:cNvPr id="120" name="5Graph3"/>
        <xdr:cNvSpPr>
          <a:spLocks/>
        </xdr:cNvSpPr>
      </xdr:nvSpPr>
      <xdr:spPr>
        <a:xfrm>
          <a:off x="16706850" y="1104900"/>
          <a:ext cx="114300" cy="114300"/>
        </a:xfrm>
        <a:prstGeom prst="diamond">
          <a:avLst/>
        </a:prstGeom>
        <a:pattFill prst="pct50">
          <a:fgClr>
            <a:srgbClr val="1A3380"/>
          </a:fgClr>
          <a:bgClr>
            <a:srgbClr val="99B2FF"/>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295275</xdr:colOff>
      <xdr:row>4</xdr:row>
      <xdr:rowOff>38100</xdr:rowOff>
    </xdr:from>
    <xdr:ext cx="600075" cy="152400"/>
    <xdr:sp>
      <xdr:nvSpPr>
        <xdr:cNvPr id="121" name="5Comment3"/>
        <xdr:cNvSpPr txBox="1">
          <a:spLocks noChangeArrowheads="1"/>
        </xdr:cNvSpPr>
      </xdr:nvSpPr>
      <xdr:spPr>
        <a:xfrm>
          <a:off x="16887825" y="1057275"/>
          <a:ext cx="600075" cy="152400"/>
        </a:xfrm>
        <a:prstGeom prst="rect">
          <a:avLst/>
        </a:prstGeom>
        <a:solidFill>
          <a:srgbClr val="FFFFFF"/>
        </a:solidFill>
        <a:ln w="9525" cmpd="sng">
          <a:noFill/>
        </a:ln>
      </xdr:spPr>
      <xdr:txBody>
        <a:bodyPr vertOverflow="clip" wrap="square" lIns="0" tIns="0" rIns="0" bIns="0" anchor="b">
          <a:spAutoFit/>
        </a:bodyPr>
        <a:p>
          <a:pPr algn="l">
            <a:defRPr/>
          </a:pPr>
          <a:r>
            <a:rPr lang="en-US" cap="none" sz="1000" b="1" i="0" u="none" baseline="0">
              <a:solidFill>
                <a:srgbClr val="800080"/>
              </a:solidFill>
              <a:latin typeface="ＭＳ Ｐゴシック"/>
              <a:ea typeface="ＭＳ Ｐゴシック"/>
              <a:cs typeface="ＭＳ Ｐゴシック"/>
            </a:rPr>
            <a:t>テスト完了</a:t>
          </a:r>
        </a:p>
      </xdr:txBody>
    </xdr:sp>
    <xdr:clientData/>
  </xdr:oneCellAnchor>
  <xdr:twoCellAnchor>
    <xdr:from>
      <xdr:col>21</xdr:col>
      <xdr:colOff>161925</xdr:colOff>
      <xdr:row>5</xdr:row>
      <xdr:rowOff>123825</xdr:rowOff>
    </xdr:from>
    <xdr:to>
      <xdr:col>21</xdr:col>
      <xdr:colOff>295275</xdr:colOff>
      <xdr:row>14</xdr:row>
      <xdr:rowOff>123825</xdr:rowOff>
    </xdr:to>
    <xdr:sp>
      <xdr:nvSpPr>
        <xdr:cNvPr id="122" name="15Connector"/>
        <xdr:cNvSpPr>
          <a:spLocks/>
        </xdr:cNvSpPr>
      </xdr:nvSpPr>
      <xdr:spPr>
        <a:xfrm>
          <a:off x="11420475" y="1390650"/>
          <a:ext cx="133350" cy="2228850"/>
        </a:xfrm>
        <a:prstGeom prst="bentConnector3">
          <a:avLst>
            <a:gd name="adj1" fmla="val 0"/>
            <a:gd name="adj2" fmla="val -62393"/>
            <a:gd name="adj3" fmla="val -8564287"/>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13</xdr:row>
      <xdr:rowOff>161925</xdr:rowOff>
    </xdr:from>
    <xdr:to>
      <xdr:col>21</xdr:col>
      <xdr:colOff>200025</xdr:colOff>
      <xdr:row>15</xdr:row>
      <xdr:rowOff>123825</xdr:rowOff>
    </xdr:to>
    <xdr:sp>
      <xdr:nvSpPr>
        <xdr:cNvPr id="123" name="16Connector"/>
        <xdr:cNvSpPr>
          <a:spLocks/>
        </xdr:cNvSpPr>
      </xdr:nvSpPr>
      <xdr:spPr>
        <a:xfrm flipH="1">
          <a:off x="11430000" y="3409950"/>
          <a:ext cx="28575" cy="45720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13</xdr:row>
      <xdr:rowOff>161925</xdr:rowOff>
    </xdr:from>
    <xdr:to>
      <xdr:col>21</xdr:col>
      <xdr:colOff>200025</xdr:colOff>
      <xdr:row>16</xdr:row>
      <xdr:rowOff>123825</xdr:rowOff>
    </xdr:to>
    <xdr:sp>
      <xdr:nvSpPr>
        <xdr:cNvPr id="124" name="17Connector"/>
        <xdr:cNvSpPr>
          <a:spLocks/>
        </xdr:cNvSpPr>
      </xdr:nvSpPr>
      <xdr:spPr>
        <a:xfrm flipH="1">
          <a:off x="11430000" y="3409950"/>
          <a:ext cx="28575" cy="7048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13</xdr:row>
      <xdr:rowOff>161925</xdr:rowOff>
    </xdr:from>
    <xdr:to>
      <xdr:col>22</xdr:col>
      <xdr:colOff>57150</xdr:colOff>
      <xdr:row>17</xdr:row>
      <xdr:rowOff>123825</xdr:rowOff>
    </xdr:to>
    <xdr:sp>
      <xdr:nvSpPr>
        <xdr:cNvPr id="125" name="18Connector"/>
        <xdr:cNvSpPr>
          <a:spLocks/>
        </xdr:cNvSpPr>
      </xdr:nvSpPr>
      <xdr:spPr>
        <a:xfrm>
          <a:off x="11458575" y="3409950"/>
          <a:ext cx="238125" cy="952500"/>
        </a:xfrm>
        <a:prstGeom prst="bentConnector3">
          <a:avLst>
            <a:gd name="adj1" fmla="val 48000"/>
            <a:gd name="adj2" fmla="val -358000"/>
            <a:gd name="adj3" fmla="val -4812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13</xdr:row>
      <xdr:rowOff>161925</xdr:rowOff>
    </xdr:from>
    <xdr:to>
      <xdr:col>22</xdr:col>
      <xdr:colOff>57150</xdr:colOff>
      <xdr:row>18</xdr:row>
      <xdr:rowOff>123825</xdr:rowOff>
    </xdr:to>
    <xdr:sp>
      <xdr:nvSpPr>
        <xdr:cNvPr id="126" name="19Connector"/>
        <xdr:cNvSpPr>
          <a:spLocks/>
        </xdr:cNvSpPr>
      </xdr:nvSpPr>
      <xdr:spPr>
        <a:xfrm>
          <a:off x="11458575" y="3409950"/>
          <a:ext cx="238125" cy="1200150"/>
        </a:xfrm>
        <a:prstGeom prst="bentConnector3">
          <a:avLst>
            <a:gd name="adj1" fmla="val 48000"/>
            <a:gd name="adj2" fmla="val -284125"/>
            <a:gd name="adj3" fmla="val -4812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18</xdr:row>
      <xdr:rowOff>123825</xdr:rowOff>
    </xdr:from>
    <xdr:to>
      <xdr:col>24</xdr:col>
      <xdr:colOff>9525</xdr:colOff>
      <xdr:row>19</xdr:row>
      <xdr:rowOff>161925</xdr:rowOff>
    </xdr:to>
    <xdr:sp>
      <xdr:nvSpPr>
        <xdr:cNvPr id="127" name="20Connector"/>
        <xdr:cNvSpPr>
          <a:spLocks/>
        </xdr:cNvSpPr>
      </xdr:nvSpPr>
      <xdr:spPr>
        <a:xfrm>
          <a:off x="12239625" y="4610100"/>
          <a:ext cx="171450" cy="285750"/>
        </a:xfrm>
        <a:prstGeom prst="bentConnector3">
          <a:avLst>
            <a:gd name="adj1" fmla="val 44444"/>
            <a:gd name="adj2" fmla="val -1613333"/>
            <a:gd name="adj3" fmla="val -7138888"/>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13</xdr:row>
      <xdr:rowOff>161925</xdr:rowOff>
    </xdr:from>
    <xdr:to>
      <xdr:col>23</xdr:col>
      <xdr:colOff>114300</xdr:colOff>
      <xdr:row>20</xdr:row>
      <xdr:rowOff>123825</xdr:rowOff>
    </xdr:to>
    <xdr:sp>
      <xdr:nvSpPr>
        <xdr:cNvPr id="128" name="21Connector"/>
        <xdr:cNvSpPr>
          <a:spLocks/>
        </xdr:cNvSpPr>
      </xdr:nvSpPr>
      <xdr:spPr>
        <a:xfrm>
          <a:off x="11458575" y="3409950"/>
          <a:ext cx="676275" cy="1695450"/>
        </a:xfrm>
        <a:prstGeom prst="bentConnector3">
          <a:avLst>
            <a:gd name="adj1" fmla="val 49296"/>
            <a:gd name="adj2" fmla="val -201125"/>
            <a:gd name="adj3" fmla="val -1694365"/>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20</xdr:row>
      <xdr:rowOff>123825</xdr:rowOff>
    </xdr:from>
    <xdr:to>
      <xdr:col>24</xdr:col>
      <xdr:colOff>114300</xdr:colOff>
      <xdr:row>21</xdr:row>
      <xdr:rowOff>142875</xdr:rowOff>
    </xdr:to>
    <xdr:sp>
      <xdr:nvSpPr>
        <xdr:cNvPr id="129" name="22Connector"/>
        <xdr:cNvSpPr>
          <a:spLocks/>
        </xdr:cNvSpPr>
      </xdr:nvSpPr>
      <xdr:spPr>
        <a:xfrm>
          <a:off x="12506325" y="5105400"/>
          <a:ext cx="9525" cy="266700"/>
        </a:xfrm>
        <a:prstGeom prst="bentConnector3">
          <a:avLst>
            <a:gd name="adj1" fmla="val 0"/>
            <a:gd name="adj2" fmla="val -1914287"/>
            <a:gd name="adj3" fmla="val -131300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19</xdr:row>
      <xdr:rowOff>161925</xdr:rowOff>
    </xdr:from>
    <xdr:to>
      <xdr:col>24</xdr:col>
      <xdr:colOff>142875</xdr:colOff>
      <xdr:row>22</xdr:row>
      <xdr:rowOff>123825</xdr:rowOff>
    </xdr:to>
    <xdr:sp>
      <xdr:nvSpPr>
        <xdr:cNvPr id="130" name="23Connector"/>
        <xdr:cNvSpPr>
          <a:spLocks/>
        </xdr:cNvSpPr>
      </xdr:nvSpPr>
      <xdr:spPr>
        <a:xfrm flipH="1">
          <a:off x="12458700" y="4895850"/>
          <a:ext cx="85725" cy="7048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19</xdr:row>
      <xdr:rowOff>161925</xdr:rowOff>
    </xdr:from>
    <xdr:to>
      <xdr:col>25</xdr:col>
      <xdr:colOff>9525</xdr:colOff>
      <xdr:row>23</xdr:row>
      <xdr:rowOff>123825</xdr:rowOff>
    </xdr:to>
    <xdr:sp>
      <xdr:nvSpPr>
        <xdr:cNvPr id="131" name="24Connector"/>
        <xdr:cNvSpPr>
          <a:spLocks/>
        </xdr:cNvSpPr>
      </xdr:nvSpPr>
      <xdr:spPr>
        <a:xfrm>
          <a:off x="12544425" y="4895850"/>
          <a:ext cx="247650" cy="952500"/>
        </a:xfrm>
        <a:prstGeom prst="bentConnector3">
          <a:avLst>
            <a:gd name="adj1" fmla="val -513999"/>
            <a:gd name="adj2" fmla="val -5065384"/>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123825</xdr:rowOff>
    </xdr:from>
    <xdr:to>
      <xdr:col>26</xdr:col>
      <xdr:colOff>219075</xdr:colOff>
      <xdr:row>24</xdr:row>
      <xdr:rowOff>161925</xdr:rowOff>
    </xdr:to>
    <xdr:sp>
      <xdr:nvSpPr>
        <xdr:cNvPr id="132" name="25Connector"/>
        <xdr:cNvSpPr>
          <a:spLocks/>
        </xdr:cNvSpPr>
      </xdr:nvSpPr>
      <xdr:spPr>
        <a:xfrm flipH="1">
          <a:off x="13335000" y="5848350"/>
          <a:ext cx="47625" cy="2857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24</xdr:row>
      <xdr:rowOff>161925</xdr:rowOff>
    </xdr:from>
    <xdr:to>
      <xdr:col>26</xdr:col>
      <xdr:colOff>304800</xdr:colOff>
      <xdr:row>25</xdr:row>
      <xdr:rowOff>123825</xdr:rowOff>
    </xdr:to>
    <xdr:sp>
      <xdr:nvSpPr>
        <xdr:cNvPr id="133" name="26Connector"/>
        <xdr:cNvSpPr>
          <a:spLocks/>
        </xdr:cNvSpPr>
      </xdr:nvSpPr>
      <xdr:spPr>
        <a:xfrm flipH="1">
          <a:off x="13392150" y="6134100"/>
          <a:ext cx="76200" cy="2095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25</xdr:row>
      <xdr:rowOff>123825</xdr:rowOff>
    </xdr:from>
    <xdr:to>
      <xdr:col>27</xdr:col>
      <xdr:colOff>190500</xdr:colOff>
      <xdr:row>26</xdr:row>
      <xdr:rowOff>104775</xdr:rowOff>
    </xdr:to>
    <xdr:sp>
      <xdr:nvSpPr>
        <xdr:cNvPr id="134" name="27Connector"/>
        <xdr:cNvSpPr>
          <a:spLocks/>
        </xdr:cNvSpPr>
      </xdr:nvSpPr>
      <xdr:spPr>
        <a:xfrm>
          <a:off x="13706475" y="6343650"/>
          <a:ext cx="28575" cy="228600"/>
        </a:xfrm>
        <a:prstGeom prst="bentConnector2">
          <a:avLst>
            <a:gd name="adj1" fmla="val -48016666"/>
            <a:gd name="adj2" fmla="val -2825000"/>
            <a:gd name="adj3" fmla="val -48016666"/>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276225</xdr:colOff>
      <xdr:row>14</xdr:row>
      <xdr:rowOff>123825</xdr:rowOff>
    </xdr:from>
    <xdr:to>
      <xdr:col>27</xdr:col>
      <xdr:colOff>352425</xdr:colOff>
      <xdr:row>27</xdr:row>
      <xdr:rowOff>123825</xdr:rowOff>
    </xdr:to>
    <xdr:sp>
      <xdr:nvSpPr>
        <xdr:cNvPr id="135" name="28Connector"/>
        <xdr:cNvSpPr>
          <a:spLocks/>
        </xdr:cNvSpPr>
      </xdr:nvSpPr>
      <xdr:spPr>
        <a:xfrm>
          <a:off x="13820775" y="3619500"/>
          <a:ext cx="76200" cy="32194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304800</xdr:colOff>
      <xdr:row>24</xdr:row>
      <xdr:rowOff>161925</xdr:rowOff>
    </xdr:from>
    <xdr:to>
      <xdr:col>27</xdr:col>
      <xdr:colOff>228600</xdr:colOff>
      <xdr:row>28</xdr:row>
      <xdr:rowOff>123825</xdr:rowOff>
    </xdr:to>
    <xdr:sp>
      <xdr:nvSpPr>
        <xdr:cNvPr id="136" name="29Connector"/>
        <xdr:cNvSpPr>
          <a:spLocks/>
        </xdr:cNvSpPr>
      </xdr:nvSpPr>
      <xdr:spPr>
        <a:xfrm>
          <a:off x="13468350" y="6134100"/>
          <a:ext cx="304800" cy="952500"/>
        </a:xfrm>
        <a:prstGeom prst="bentConnector3">
          <a:avLst>
            <a:gd name="adj1" fmla="val -644000"/>
            <a:gd name="adj2" fmla="val -441875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28</xdr:row>
      <xdr:rowOff>123825</xdr:rowOff>
    </xdr:from>
    <xdr:to>
      <xdr:col>29</xdr:col>
      <xdr:colOff>114300</xdr:colOff>
      <xdr:row>29</xdr:row>
      <xdr:rowOff>161925</xdr:rowOff>
    </xdr:to>
    <xdr:sp>
      <xdr:nvSpPr>
        <xdr:cNvPr id="137" name="30Connector"/>
        <xdr:cNvSpPr>
          <a:spLocks/>
        </xdr:cNvSpPr>
      </xdr:nvSpPr>
      <xdr:spPr>
        <a:xfrm>
          <a:off x="14411325" y="7086600"/>
          <a:ext cx="9525" cy="285750"/>
        </a:xfrm>
        <a:prstGeom prst="bentConnector3">
          <a:avLst>
            <a:gd name="adj1" fmla="val 0"/>
            <a:gd name="adj2" fmla="val -2480000"/>
            <a:gd name="adj3" fmla="val -151300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29</xdr:row>
      <xdr:rowOff>161925</xdr:rowOff>
    </xdr:from>
    <xdr:to>
      <xdr:col>29</xdr:col>
      <xdr:colOff>257175</xdr:colOff>
      <xdr:row>30</xdr:row>
      <xdr:rowOff>123825</xdr:rowOff>
    </xdr:to>
    <xdr:sp>
      <xdr:nvSpPr>
        <xdr:cNvPr id="138" name="31Connector"/>
        <xdr:cNvSpPr>
          <a:spLocks/>
        </xdr:cNvSpPr>
      </xdr:nvSpPr>
      <xdr:spPr>
        <a:xfrm flipH="1">
          <a:off x="14478000" y="7372350"/>
          <a:ext cx="85725" cy="2095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30</xdr:row>
      <xdr:rowOff>123825</xdr:rowOff>
    </xdr:from>
    <xdr:to>
      <xdr:col>30</xdr:col>
      <xdr:colOff>171450</xdr:colOff>
      <xdr:row>31</xdr:row>
      <xdr:rowOff>161925</xdr:rowOff>
    </xdr:to>
    <xdr:sp>
      <xdr:nvSpPr>
        <xdr:cNvPr id="139" name="32Connector"/>
        <xdr:cNvSpPr>
          <a:spLocks/>
        </xdr:cNvSpPr>
      </xdr:nvSpPr>
      <xdr:spPr>
        <a:xfrm>
          <a:off x="14849475" y="7581900"/>
          <a:ext cx="9525" cy="285750"/>
        </a:xfrm>
        <a:prstGeom prst="bentConnector3">
          <a:avLst>
            <a:gd name="adj1" fmla="val 0"/>
            <a:gd name="adj2" fmla="val -2653333"/>
            <a:gd name="adj3" fmla="val -155900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29</xdr:row>
      <xdr:rowOff>161925</xdr:rowOff>
    </xdr:from>
    <xdr:to>
      <xdr:col>29</xdr:col>
      <xdr:colOff>257175</xdr:colOff>
      <xdr:row>32</xdr:row>
      <xdr:rowOff>123825</xdr:rowOff>
    </xdr:to>
    <xdr:sp>
      <xdr:nvSpPr>
        <xdr:cNvPr id="140" name="33Connector"/>
        <xdr:cNvSpPr>
          <a:spLocks/>
        </xdr:cNvSpPr>
      </xdr:nvSpPr>
      <xdr:spPr>
        <a:xfrm flipH="1">
          <a:off x="14478000" y="7372350"/>
          <a:ext cx="85725" cy="7048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219075</xdr:colOff>
      <xdr:row>32</xdr:row>
      <xdr:rowOff>123825</xdr:rowOff>
    </xdr:from>
    <xdr:to>
      <xdr:col>30</xdr:col>
      <xdr:colOff>228600</xdr:colOff>
      <xdr:row>33</xdr:row>
      <xdr:rowOff>123825</xdr:rowOff>
    </xdr:to>
    <xdr:sp>
      <xdr:nvSpPr>
        <xdr:cNvPr id="141" name="34Connector"/>
        <xdr:cNvSpPr>
          <a:spLocks/>
        </xdr:cNvSpPr>
      </xdr:nvSpPr>
      <xdr:spPr>
        <a:xfrm>
          <a:off x="14906625" y="8077200"/>
          <a:ext cx="9525" cy="247650"/>
        </a:xfrm>
        <a:prstGeom prst="bentConnector3">
          <a:avLst>
            <a:gd name="adj1" fmla="val 0"/>
            <a:gd name="adj2" fmla="val -3261537"/>
            <a:gd name="adj3" fmla="val -156500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33</xdr:row>
      <xdr:rowOff>123825</xdr:rowOff>
    </xdr:from>
    <xdr:to>
      <xdr:col>31</xdr:col>
      <xdr:colOff>57150</xdr:colOff>
      <xdr:row>34</xdr:row>
      <xdr:rowOff>161925</xdr:rowOff>
    </xdr:to>
    <xdr:sp>
      <xdr:nvSpPr>
        <xdr:cNvPr id="142" name="35Connector"/>
        <xdr:cNvSpPr>
          <a:spLocks/>
        </xdr:cNvSpPr>
      </xdr:nvSpPr>
      <xdr:spPr>
        <a:xfrm flipH="1">
          <a:off x="15078075" y="8324850"/>
          <a:ext cx="47625" cy="2857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352425</xdr:colOff>
      <xdr:row>27</xdr:row>
      <xdr:rowOff>123825</xdr:rowOff>
    </xdr:from>
    <xdr:to>
      <xdr:col>31</xdr:col>
      <xdr:colOff>104775</xdr:colOff>
      <xdr:row>35</xdr:row>
      <xdr:rowOff>123825</xdr:rowOff>
    </xdr:to>
    <xdr:sp>
      <xdr:nvSpPr>
        <xdr:cNvPr id="143" name="36Connector"/>
        <xdr:cNvSpPr>
          <a:spLocks/>
        </xdr:cNvSpPr>
      </xdr:nvSpPr>
      <xdr:spPr>
        <a:xfrm flipH="1">
          <a:off x="15039975" y="6838950"/>
          <a:ext cx="133350" cy="198120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219075</xdr:colOff>
      <xdr:row>32</xdr:row>
      <xdr:rowOff>123825</xdr:rowOff>
    </xdr:from>
    <xdr:to>
      <xdr:col>30</xdr:col>
      <xdr:colOff>228600</xdr:colOff>
      <xdr:row>36</xdr:row>
      <xdr:rowOff>123825</xdr:rowOff>
    </xdr:to>
    <xdr:sp>
      <xdr:nvSpPr>
        <xdr:cNvPr id="144" name="37Connector"/>
        <xdr:cNvSpPr>
          <a:spLocks/>
        </xdr:cNvSpPr>
      </xdr:nvSpPr>
      <xdr:spPr>
        <a:xfrm>
          <a:off x="14906625" y="8077200"/>
          <a:ext cx="9525" cy="990600"/>
        </a:xfrm>
        <a:prstGeom prst="bentConnector3">
          <a:avLst>
            <a:gd name="adj1" fmla="val 0"/>
            <a:gd name="adj2" fmla="val -815384"/>
            <a:gd name="adj3" fmla="val -156500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34</xdr:row>
      <xdr:rowOff>161925</xdr:rowOff>
    </xdr:from>
    <xdr:to>
      <xdr:col>31</xdr:col>
      <xdr:colOff>142875</xdr:colOff>
      <xdr:row>37</xdr:row>
      <xdr:rowOff>123825</xdr:rowOff>
    </xdr:to>
    <xdr:sp>
      <xdr:nvSpPr>
        <xdr:cNvPr id="145" name="38Connector"/>
        <xdr:cNvSpPr>
          <a:spLocks/>
        </xdr:cNvSpPr>
      </xdr:nvSpPr>
      <xdr:spPr>
        <a:xfrm flipH="1">
          <a:off x="15078075" y="8610600"/>
          <a:ext cx="133350" cy="7048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37</xdr:row>
      <xdr:rowOff>123825</xdr:rowOff>
    </xdr:from>
    <xdr:to>
      <xdr:col>32</xdr:col>
      <xdr:colOff>57150</xdr:colOff>
      <xdr:row>38</xdr:row>
      <xdr:rowOff>161925</xdr:rowOff>
    </xdr:to>
    <xdr:sp>
      <xdr:nvSpPr>
        <xdr:cNvPr id="146" name="39Connector"/>
        <xdr:cNvSpPr>
          <a:spLocks/>
        </xdr:cNvSpPr>
      </xdr:nvSpPr>
      <xdr:spPr>
        <a:xfrm>
          <a:off x="15506700" y="9315450"/>
          <a:ext cx="0" cy="2857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36</xdr:row>
      <xdr:rowOff>123825</xdr:rowOff>
    </xdr:from>
    <xdr:to>
      <xdr:col>31</xdr:col>
      <xdr:colOff>57150</xdr:colOff>
      <xdr:row>39</xdr:row>
      <xdr:rowOff>123825</xdr:rowOff>
    </xdr:to>
    <xdr:sp>
      <xdr:nvSpPr>
        <xdr:cNvPr id="147" name="40Connector"/>
        <xdr:cNvSpPr>
          <a:spLocks/>
        </xdr:cNvSpPr>
      </xdr:nvSpPr>
      <xdr:spPr>
        <a:xfrm>
          <a:off x="15125700" y="9067800"/>
          <a:ext cx="0" cy="7429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38</xdr:row>
      <xdr:rowOff>161925</xdr:rowOff>
    </xdr:from>
    <xdr:to>
      <xdr:col>32</xdr:col>
      <xdr:colOff>200025</xdr:colOff>
      <xdr:row>40</xdr:row>
      <xdr:rowOff>123825</xdr:rowOff>
    </xdr:to>
    <xdr:sp>
      <xdr:nvSpPr>
        <xdr:cNvPr id="148" name="41Connector"/>
        <xdr:cNvSpPr>
          <a:spLocks/>
        </xdr:cNvSpPr>
      </xdr:nvSpPr>
      <xdr:spPr>
        <a:xfrm flipH="1">
          <a:off x="15563850" y="9601200"/>
          <a:ext cx="85725" cy="45720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219075</xdr:colOff>
      <xdr:row>40</xdr:row>
      <xdr:rowOff>123825</xdr:rowOff>
    </xdr:from>
    <xdr:to>
      <xdr:col>33</xdr:col>
      <xdr:colOff>228600</xdr:colOff>
      <xdr:row>41</xdr:row>
      <xdr:rowOff>161925</xdr:rowOff>
    </xdr:to>
    <xdr:sp>
      <xdr:nvSpPr>
        <xdr:cNvPr id="149" name="42Connector"/>
        <xdr:cNvSpPr>
          <a:spLocks/>
        </xdr:cNvSpPr>
      </xdr:nvSpPr>
      <xdr:spPr>
        <a:xfrm>
          <a:off x="16049625" y="10058400"/>
          <a:ext cx="9525" cy="285750"/>
        </a:xfrm>
        <a:prstGeom prst="bentConnector3">
          <a:avLst>
            <a:gd name="adj1" fmla="val 0"/>
            <a:gd name="adj2" fmla="val -3520000"/>
            <a:gd name="adj3" fmla="val -168500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39</xdr:row>
      <xdr:rowOff>123825</xdr:rowOff>
    </xdr:from>
    <xdr:to>
      <xdr:col>32</xdr:col>
      <xdr:colOff>57150</xdr:colOff>
      <xdr:row>42</xdr:row>
      <xdr:rowOff>123825</xdr:rowOff>
    </xdr:to>
    <xdr:sp>
      <xdr:nvSpPr>
        <xdr:cNvPr id="150" name="43Connector"/>
        <xdr:cNvSpPr>
          <a:spLocks/>
        </xdr:cNvSpPr>
      </xdr:nvSpPr>
      <xdr:spPr>
        <a:xfrm>
          <a:off x="15506700" y="9810750"/>
          <a:ext cx="0" cy="7429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361950</xdr:colOff>
      <xdr:row>41</xdr:row>
      <xdr:rowOff>161925</xdr:rowOff>
    </xdr:from>
    <xdr:to>
      <xdr:col>34</xdr:col>
      <xdr:colOff>9525</xdr:colOff>
      <xdr:row>43</xdr:row>
      <xdr:rowOff>123825</xdr:rowOff>
    </xdr:to>
    <xdr:sp>
      <xdr:nvSpPr>
        <xdr:cNvPr id="151" name="44Connector"/>
        <xdr:cNvSpPr>
          <a:spLocks/>
        </xdr:cNvSpPr>
      </xdr:nvSpPr>
      <xdr:spPr>
        <a:xfrm>
          <a:off x="16192500" y="10344150"/>
          <a:ext cx="28575" cy="457200"/>
        </a:xfrm>
        <a:prstGeom prst="bentConnector3">
          <a:avLst>
            <a:gd name="adj1" fmla="val 33333"/>
            <a:gd name="adj2" fmla="val -2262500"/>
            <a:gd name="adj3" fmla="val -56666666"/>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276225</xdr:colOff>
      <xdr:row>43</xdr:row>
      <xdr:rowOff>123825</xdr:rowOff>
    </xdr:from>
    <xdr:to>
      <xdr:col>35</xdr:col>
      <xdr:colOff>9525</xdr:colOff>
      <xdr:row>44</xdr:row>
      <xdr:rowOff>161925</xdr:rowOff>
    </xdr:to>
    <xdr:sp>
      <xdr:nvSpPr>
        <xdr:cNvPr id="152" name="45Connector"/>
        <xdr:cNvSpPr>
          <a:spLocks/>
        </xdr:cNvSpPr>
      </xdr:nvSpPr>
      <xdr:spPr>
        <a:xfrm>
          <a:off x="16487775" y="10801350"/>
          <a:ext cx="114300" cy="285750"/>
        </a:xfrm>
        <a:prstGeom prst="bentConnector3">
          <a:avLst>
            <a:gd name="adj1" fmla="val -3779999"/>
            <a:gd name="adj2" fmla="val -14425000"/>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44</xdr:row>
      <xdr:rowOff>161925</xdr:rowOff>
    </xdr:from>
    <xdr:to>
      <xdr:col>35</xdr:col>
      <xdr:colOff>142875</xdr:colOff>
      <xdr:row>45</xdr:row>
      <xdr:rowOff>123825</xdr:rowOff>
    </xdr:to>
    <xdr:sp>
      <xdr:nvSpPr>
        <xdr:cNvPr id="153" name="46Connector"/>
        <xdr:cNvSpPr>
          <a:spLocks/>
        </xdr:cNvSpPr>
      </xdr:nvSpPr>
      <xdr:spPr>
        <a:xfrm flipH="1">
          <a:off x="16649700" y="11087100"/>
          <a:ext cx="85725" cy="209550"/>
        </a:xfrm>
        <a:prstGeom prst="straightConnector1">
          <a:avLst/>
        </a:prstGeom>
        <a:solidFill>
          <a:srgbClr val="FFFFFF"/>
        </a:solid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4</xdr:row>
      <xdr:rowOff>0</xdr:rowOff>
    </xdr:from>
    <xdr:to>
      <xdr:col>26</xdr:col>
      <xdr:colOff>228600</xdr:colOff>
      <xdr:row>45</xdr:row>
      <xdr:rowOff>171450</xdr:rowOff>
    </xdr:to>
    <xdr:sp>
      <xdr:nvSpPr>
        <xdr:cNvPr id="154" name="InazmaLine"/>
        <xdr:cNvSpPr>
          <a:spLocks/>
        </xdr:cNvSpPr>
      </xdr:nvSpPr>
      <xdr:spPr>
        <a:xfrm>
          <a:off x="12134850" y="1019175"/>
          <a:ext cx="1257300" cy="10325100"/>
        </a:xfrm>
        <a:custGeom>
          <a:pathLst>
            <a:path h="1085" w="132">
              <a:moveTo>
                <a:pt x="62" y="0"/>
              </a:moveTo>
              <a:lnTo>
                <a:pt x="62" y="33"/>
              </a:lnTo>
              <a:lnTo>
                <a:pt x="62" y="45"/>
              </a:lnTo>
              <a:lnTo>
                <a:pt x="62" y="59"/>
              </a:lnTo>
              <a:lnTo>
                <a:pt x="62" y="71"/>
              </a:lnTo>
              <a:lnTo>
                <a:pt x="62" y="85"/>
              </a:lnTo>
              <a:lnTo>
                <a:pt x="62" y="97"/>
              </a:lnTo>
              <a:lnTo>
                <a:pt x="62" y="111"/>
              </a:lnTo>
              <a:lnTo>
                <a:pt x="62" y="123"/>
              </a:lnTo>
              <a:lnTo>
                <a:pt x="62" y="137"/>
              </a:lnTo>
              <a:lnTo>
                <a:pt x="62" y="149"/>
              </a:lnTo>
              <a:lnTo>
                <a:pt x="62" y="163"/>
              </a:lnTo>
              <a:lnTo>
                <a:pt x="62" y="175"/>
              </a:lnTo>
              <a:lnTo>
                <a:pt x="62" y="189"/>
              </a:lnTo>
              <a:lnTo>
                <a:pt x="62" y="201"/>
              </a:lnTo>
              <a:lnTo>
                <a:pt x="62" y="215"/>
              </a:lnTo>
              <a:lnTo>
                <a:pt x="62" y="227"/>
              </a:lnTo>
              <a:lnTo>
                <a:pt x="62" y="241"/>
              </a:lnTo>
              <a:lnTo>
                <a:pt x="62" y="253"/>
              </a:lnTo>
              <a:lnTo>
                <a:pt x="62" y="267"/>
              </a:lnTo>
              <a:lnTo>
                <a:pt x="62" y="279"/>
              </a:lnTo>
              <a:lnTo>
                <a:pt x="62" y="293"/>
              </a:lnTo>
              <a:lnTo>
                <a:pt x="62" y="305"/>
              </a:lnTo>
              <a:lnTo>
                <a:pt x="62" y="319"/>
              </a:lnTo>
              <a:lnTo>
                <a:pt x="62" y="331"/>
              </a:lnTo>
              <a:lnTo>
                <a:pt x="62" y="345"/>
              </a:lnTo>
              <a:lnTo>
                <a:pt x="62" y="357"/>
              </a:lnTo>
              <a:lnTo>
                <a:pt x="62" y="371"/>
              </a:lnTo>
              <a:lnTo>
                <a:pt x="62" y="383"/>
              </a:lnTo>
              <a:lnTo>
                <a:pt x="62" y="397"/>
              </a:lnTo>
              <a:lnTo>
                <a:pt x="43" y="403"/>
              </a:lnTo>
              <a:lnTo>
                <a:pt x="62" y="409"/>
              </a:lnTo>
              <a:lnTo>
                <a:pt x="62" y="423"/>
              </a:lnTo>
              <a:lnTo>
                <a:pt x="0" y="429"/>
              </a:lnTo>
              <a:lnTo>
                <a:pt x="62" y="435"/>
              </a:lnTo>
              <a:lnTo>
                <a:pt x="62" y="449"/>
              </a:lnTo>
              <a:lnTo>
                <a:pt x="40" y="455"/>
              </a:lnTo>
              <a:lnTo>
                <a:pt x="62" y="461"/>
              </a:lnTo>
              <a:lnTo>
                <a:pt x="62" y="475"/>
              </a:lnTo>
              <a:lnTo>
                <a:pt x="62" y="487"/>
              </a:lnTo>
              <a:lnTo>
                <a:pt x="62" y="501"/>
              </a:lnTo>
              <a:lnTo>
                <a:pt x="69" y="507"/>
              </a:lnTo>
              <a:lnTo>
                <a:pt x="62" y="513"/>
              </a:lnTo>
              <a:lnTo>
                <a:pt x="62" y="527"/>
              </a:lnTo>
              <a:lnTo>
                <a:pt x="62" y="539"/>
              </a:lnTo>
              <a:lnTo>
                <a:pt x="62" y="553"/>
              </a:lnTo>
              <a:lnTo>
                <a:pt x="132" y="559"/>
              </a:lnTo>
              <a:lnTo>
                <a:pt x="62" y="565"/>
              </a:lnTo>
              <a:lnTo>
                <a:pt x="62" y="579"/>
              </a:lnTo>
              <a:lnTo>
                <a:pt x="62" y="591"/>
              </a:lnTo>
              <a:lnTo>
                <a:pt x="62" y="605"/>
              </a:lnTo>
              <a:lnTo>
                <a:pt x="62" y="617"/>
              </a:lnTo>
              <a:lnTo>
                <a:pt x="62" y="631"/>
              </a:lnTo>
              <a:lnTo>
                <a:pt x="62" y="643"/>
              </a:lnTo>
              <a:lnTo>
                <a:pt x="62" y="657"/>
              </a:lnTo>
              <a:lnTo>
                <a:pt x="62" y="669"/>
              </a:lnTo>
              <a:lnTo>
                <a:pt x="62" y="683"/>
              </a:lnTo>
              <a:lnTo>
                <a:pt x="62" y="695"/>
              </a:lnTo>
              <a:lnTo>
                <a:pt x="62" y="709"/>
              </a:lnTo>
              <a:lnTo>
                <a:pt x="62" y="721"/>
              </a:lnTo>
              <a:lnTo>
                <a:pt x="62" y="735"/>
              </a:lnTo>
              <a:lnTo>
                <a:pt x="62" y="747"/>
              </a:lnTo>
              <a:lnTo>
                <a:pt x="62" y="761"/>
              </a:lnTo>
              <a:lnTo>
                <a:pt x="62" y="773"/>
              </a:lnTo>
              <a:lnTo>
                <a:pt x="62" y="787"/>
              </a:lnTo>
              <a:lnTo>
                <a:pt x="62" y="799"/>
              </a:lnTo>
              <a:lnTo>
                <a:pt x="62" y="813"/>
              </a:lnTo>
              <a:lnTo>
                <a:pt x="62" y="825"/>
              </a:lnTo>
              <a:lnTo>
                <a:pt x="62" y="839"/>
              </a:lnTo>
              <a:lnTo>
                <a:pt x="62" y="851"/>
              </a:lnTo>
              <a:lnTo>
                <a:pt x="62" y="865"/>
              </a:lnTo>
              <a:lnTo>
                <a:pt x="62" y="877"/>
              </a:lnTo>
              <a:lnTo>
                <a:pt x="62" y="891"/>
              </a:lnTo>
              <a:lnTo>
                <a:pt x="62" y="903"/>
              </a:lnTo>
              <a:lnTo>
                <a:pt x="62" y="917"/>
              </a:lnTo>
              <a:lnTo>
                <a:pt x="62" y="929"/>
              </a:lnTo>
              <a:lnTo>
                <a:pt x="62" y="943"/>
              </a:lnTo>
              <a:lnTo>
                <a:pt x="62" y="955"/>
              </a:lnTo>
              <a:lnTo>
                <a:pt x="62" y="969"/>
              </a:lnTo>
              <a:lnTo>
                <a:pt x="62" y="981"/>
              </a:lnTo>
              <a:lnTo>
                <a:pt x="62" y="995"/>
              </a:lnTo>
              <a:lnTo>
                <a:pt x="62" y="1007"/>
              </a:lnTo>
              <a:lnTo>
                <a:pt x="62" y="1021"/>
              </a:lnTo>
              <a:lnTo>
                <a:pt x="62" y="1033"/>
              </a:lnTo>
              <a:lnTo>
                <a:pt x="62" y="1047"/>
              </a:lnTo>
              <a:lnTo>
                <a:pt x="62" y="1059"/>
              </a:lnTo>
              <a:lnTo>
                <a:pt x="62" y="1073"/>
              </a:lnTo>
              <a:lnTo>
                <a:pt x="62" y="1085"/>
              </a:lnTo>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276225</xdr:colOff>
      <xdr:row>4</xdr:row>
      <xdr:rowOff>0</xdr:rowOff>
    </xdr:from>
    <xdr:to>
      <xdr:col>25</xdr:col>
      <xdr:colOff>0</xdr:colOff>
      <xdr:row>46</xdr:row>
      <xdr:rowOff>0</xdr:rowOff>
    </xdr:to>
    <xdr:sp>
      <xdr:nvSpPr>
        <xdr:cNvPr id="155" name="NowLine"/>
        <xdr:cNvSpPr>
          <a:spLocks/>
        </xdr:cNvSpPr>
      </xdr:nvSpPr>
      <xdr:spPr>
        <a:xfrm>
          <a:off x="12677775" y="1019175"/>
          <a:ext cx="104775" cy="10401300"/>
        </a:xfrm>
        <a:prstGeom prst="rect">
          <a:avLst/>
        </a:prstGeom>
        <a:gradFill rotWithShape="1">
          <a:gsLst>
            <a:gs pos="0">
              <a:srgbClr val="FFFFFF"/>
            </a:gs>
            <a:gs pos="50000">
              <a:srgbClr val="FF0000"/>
            </a:gs>
            <a:gs pos="100000">
              <a:srgbClr val="FFFFFF"/>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xdr:row>
      <xdr:rowOff>9525</xdr:rowOff>
    </xdr:from>
    <xdr:to>
      <xdr:col>4</xdr:col>
      <xdr:colOff>238125</xdr:colOff>
      <xdr:row>1</xdr:row>
      <xdr:rowOff>323850</xdr:rowOff>
    </xdr:to>
    <xdr:pic>
      <xdr:nvPicPr>
        <xdr:cNvPr id="1" name="BTN_MemberList_Get"/>
        <xdr:cNvPicPr preferRelativeResize="1">
          <a:picLocks noChangeAspect="1"/>
        </xdr:cNvPicPr>
      </xdr:nvPicPr>
      <xdr:blipFill>
        <a:blip r:embed="rId1"/>
        <a:stretch>
          <a:fillRect/>
        </a:stretch>
      </xdr:blipFill>
      <xdr:spPr>
        <a:xfrm>
          <a:off x="1666875" y="257175"/>
          <a:ext cx="771525" cy="314325"/>
        </a:xfrm>
        <a:prstGeom prst="rect">
          <a:avLst/>
        </a:prstGeom>
        <a:noFill/>
        <a:ln w="9525" cmpd="sng">
          <a:noFill/>
        </a:ln>
      </xdr:spPr>
    </xdr:pic>
    <xdr:clientData/>
  </xdr:twoCellAnchor>
  <xdr:twoCellAnchor editAs="oneCell">
    <xdr:from>
      <xdr:col>5</xdr:col>
      <xdr:colOff>304800</xdr:colOff>
      <xdr:row>1</xdr:row>
      <xdr:rowOff>9525</xdr:rowOff>
    </xdr:from>
    <xdr:to>
      <xdr:col>6</xdr:col>
      <xdr:colOff>342900</xdr:colOff>
      <xdr:row>1</xdr:row>
      <xdr:rowOff>323850</xdr:rowOff>
    </xdr:to>
    <xdr:pic>
      <xdr:nvPicPr>
        <xdr:cNvPr id="2" name="BTN_MemberList_FilePut"/>
        <xdr:cNvPicPr preferRelativeResize="1">
          <a:picLocks noChangeAspect="1"/>
        </xdr:cNvPicPr>
      </xdr:nvPicPr>
      <xdr:blipFill>
        <a:blip r:embed="rId2"/>
        <a:stretch>
          <a:fillRect/>
        </a:stretch>
      </xdr:blipFill>
      <xdr:spPr>
        <a:xfrm>
          <a:off x="3238500" y="257175"/>
          <a:ext cx="771525" cy="314325"/>
        </a:xfrm>
        <a:prstGeom prst="rect">
          <a:avLst/>
        </a:prstGeom>
        <a:noFill/>
        <a:ln w="9525" cmpd="sng">
          <a:noFill/>
        </a:ln>
      </xdr:spPr>
    </xdr:pic>
    <xdr:clientData/>
  </xdr:twoCellAnchor>
  <xdr:twoCellAnchor editAs="oneCell">
    <xdr:from>
      <xdr:col>6</xdr:col>
      <xdr:colOff>352425</xdr:colOff>
      <xdr:row>1</xdr:row>
      <xdr:rowOff>9525</xdr:rowOff>
    </xdr:from>
    <xdr:to>
      <xdr:col>8</xdr:col>
      <xdr:colOff>142875</xdr:colOff>
      <xdr:row>1</xdr:row>
      <xdr:rowOff>323850</xdr:rowOff>
    </xdr:to>
    <xdr:pic>
      <xdr:nvPicPr>
        <xdr:cNvPr id="3" name="BTN_MemberList_FileGet"/>
        <xdr:cNvPicPr preferRelativeResize="1">
          <a:picLocks noChangeAspect="1"/>
        </xdr:cNvPicPr>
      </xdr:nvPicPr>
      <xdr:blipFill>
        <a:blip r:embed="rId3"/>
        <a:stretch>
          <a:fillRect/>
        </a:stretch>
      </xdr:blipFill>
      <xdr:spPr>
        <a:xfrm>
          <a:off x="4019550" y="257175"/>
          <a:ext cx="771525" cy="314325"/>
        </a:xfrm>
        <a:prstGeom prst="rect">
          <a:avLst/>
        </a:prstGeom>
        <a:noFill/>
        <a:ln w="9525" cmpd="sng">
          <a:noFill/>
        </a:ln>
      </xdr:spPr>
    </xdr:pic>
    <xdr:clientData/>
  </xdr:twoCellAnchor>
  <xdr:twoCellAnchor editAs="oneCell">
    <xdr:from>
      <xdr:col>4</xdr:col>
      <xdr:colOff>257175</xdr:colOff>
      <xdr:row>1</xdr:row>
      <xdr:rowOff>9525</xdr:rowOff>
    </xdr:from>
    <xdr:to>
      <xdr:col>5</xdr:col>
      <xdr:colOff>295275</xdr:colOff>
      <xdr:row>1</xdr:row>
      <xdr:rowOff>323850</xdr:rowOff>
    </xdr:to>
    <xdr:pic>
      <xdr:nvPicPr>
        <xdr:cNvPr id="4" name="BTN_MemberList_AddGet"/>
        <xdr:cNvPicPr preferRelativeResize="1">
          <a:picLocks noChangeAspect="1"/>
        </xdr:cNvPicPr>
      </xdr:nvPicPr>
      <xdr:blipFill>
        <a:blip r:embed="rId4"/>
        <a:stretch>
          <a:fillRect/>
        </a:stretch>
      </xdr:blipFill>
      <xdr:spPr>
        <a:xfrm>
          <a:off x="2457450" y="257175"/>
          <a:ext cx="771525" cy="314325"/>
        </a:xfrm>
        <a:prstGeom prst="rect">
          <a:avLst/>
        </a:prstGeom>
        <a:noFill/>
        <a:ln w="9525" cmpd="sng">
          <a:noFill/>
        </a:ln>
      </xdr:spPr>
    </xdr:pic>
    <xdr:clientData/>
  </xdr:twoCellAnchor>
  <xdr:twoCellAnchor>
    <xdr:from>
      <xdr:col>8</xdr:col>
      <xdr:colOff>9525</xdr:colOff>
      <xdr:row>3</xdr:row>
      <xdr:rowOff>9525</xdr:rowOff>
    </xdr:from>
    <xdr:to>
      <xdr:col>8</xdr:col>
      <xdr:colOff>600075</xdr:colOff>
      <xdr:row>4</xdr:row>
      <xdr:rowOff>0</xdr:rowOff>
    </xdr:to>
    <xdr:sp>
      <xdr:nvSpPr>
        <xdr:cNvPr id="5" name="4担当者"/>
        <xdr:cNvSpPr>
          <a:spLocks/>
        </xdr:cNvSpPr>
      </xdr:nvSpPr>
      <xdr:spPr>
        <a:xfrm>
          <a:off x="4657725" y="857250"/>
          <a:ext cx="590550" cy="238125"/>
        </a:xfrm>
        <a:prstGeom prst="rect">
          <a:avLst/>
        </a:prstGeom>
        <a:gradFill rotWithShape="1">
          <a:gsLst>
            <a:gs pos="0">
              <a:srgbClr val="CCE6FF"/>
            </a:gs>
            <a:gs pos="100000">
              <a:srgbClr val="4C6680"/>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85725</xdr:rowOff>
    </xdr:from>
    <xdr:to>
      <xdr:col>8</xdr:col>
      <xdr:colOff>600075</xdr:colOff>
      <xdr:row>4</xdr:row>
      <xdr:rowOff>161925</xdr:rowOff>
    </xdr:to>
    <xdr:sp>
      <xdr:nvSpPr>
        <xdr:cNvPr id="6" name="5担当者" descr="右上がり対角線"/>
        <xdr:cNvSpPr>
          <a:spLocks/>
        </xdr:cNvSpPr>
      </xdr:nvSpPr>
      <xdr:spPr>
        <a:xfrm>
          <a:off x="4657725" y="1181100"/>
          <a:ext cx="590550" cy="76200"/>
        </a:xfrm>
        <a:prstGeom prst="rect">
          <a:avLst/>
        </a:prstGeom>
        <a:pattFill prst="ltUpDiag">
          <a:fgClr>
            <a:srgbClr val="1A6666"/>
          </a:fgClr>
          <a:bgClr>
            <a:srgbClr val="99E6E6"/>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xdr:row>
      <xdr:rowOff>85725</xdr:rowOff>
    </xdr:from>
    <xdr:to>
      <xdr:col>8</xdr:col>
      <xdr:colOff>600075</xdr:colOff>
      <xdr:row>5</xdr:row>
      <xdr:rowOff>161925</xdr:rowOff>
    </xdr:to>
    <xdr:sp>
      <xdr:nvSpPr>
        <xdr:cNvPr id="7" name="6担当者" descr="右上がり対角線"/>
        <xdr:cNvSpPr>
          <a:spLocks/>
        </xdr:cNvSpPr>
      </xdr:nvSpPr>
      <xdr:spPr>
        <a:xfrm>
          <a:off x="4657725" y="1428750"/>
          <a:ext cx="590550"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85725</xdr:rowOff>
    </xdr:from>
    <xdr:to>
      <xdr:col>8</xdr:col>
      <xdr:colOff>600075</xdr:colOff>
      <xdr:row>6</xdr:row>
      <xdr:rowOff>161925</xdr:rowOff>
    </xdr:to>
    <xdr:sp>
      <xdr:nvSpPr>
        <xdr:cNvPr id="8" name="7担当者" descr="右上がり対角線"/>
        <xdr:cNvSpPr>
          <a:spLocks/>
        </xdr:cNvSpPr>
      </xdr:nvSpPr>
      <xdr:spPr>
        <a:xfrm>
          <a:off x="4657725" y="1676400"/>
          <a:ext cx="590550" cy="76200"/>
        </a:xfrm>
        <a:prstGeom prst="rect">
          <a:avLst/>
        </a:prstGeom>
        <a:pattFill prst="ltUpDiag">
          <a:fgClr>
            <a:srgbClr val="008000"/>
          </a:fgClr>
          <a:bgClr>
            <a:srgbClr val="80FF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xdr:row>
      <xdr:rowOff>85725</xdr:rowOff>
    </xdr:from>
    <xdr:to>
      <xdr:col>8</xdr:col>
      <xdr:colOff>600075</xdr:colOff>
      <xdr:row>7</xdr:row>
      <xdr:rowOff>161925</xdr:rowOff>
    </xdr:to>
    <xdr:sp>
      <xdr:nvSpPr>
        <xdr:cNvPr id="9" name="8担当者" descr="右上がり対角線"/>
        <xdr:cNvSpPr>
          <a:spLocks/>
        </xdr:cNvSpPr>
      </xdr:nvSpPr>
      <xdr:spPr>
        <a:xfrm>
          <a:off x="4657725" y="1924050"/>
          <a:ext cx="590550" cy="76200"/>
        </a:xfrm>
        <a:prstGeom prst="rect">
          <a:avLst/>
        </a:prstGeom>
        <a:pattFill prst="ltUpDiag">
          <a:fgClr>
            <a:srgbClr val="4C6600"/>
          </a:fgClr>
          <a:bgClr>
            <a:srgbClr val="CC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xdr:row>
      <xdr:rowOff>85725</xdr:rowOff>
    </xdr:from>
    <xdr:to>
      <xdr:col>8</xdr:col>
      <xdr:colOff>600075</xdr:colOff>
      <xdr:row>8</xdr:row>
      <xdr:rowOff>161925</xdr:rowOff>
    </xdr:to>
    <xdr:sp>
      <xdr:nvSpPr>
        <xdr:cNvPr id="10" name="9担当者" descr="右上がり対角線"/>
        <xdr:cNvSpPr>
          <a:spLocks/>
        </xdr:cNvSpPr>
      </xdr:nvSpPr>
      <xdr:spPr>
        <a:xfrm>
          <a:off x="4657725" y="2171700"/>
          <a:ext cx="590550" cy="76200"/>
        </a:xfrm>
        <a:prstGeom prst="rect">
          <a:avLst/>
        </a:prstGeom>
        <a:pattFill prst="ltUpDiag">
          <a:fgClr>
            <a:srgbClr val="806600"/>
          </a:fgClr>
          <a:bgClr>
            <a:srgbClr val="FFE6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85725</xdr:rowOff>
    </xdr:from>
    <xdr:to>
      <xdr:col>8</xdr:col>
      <xdr:colOff>600075</xdr:colOff>
      <xdr:row>9</xdr:row>
      <xdr:rowOff>161925</xdr:rowOff>
    </xdr:to>
    <xdr:sp>
      <xdr:nvSpPr>
        <xdr:cNvPr id="11" name="10担当者" descr="右上がり対角線"/>
        <xdr:cNvSpPr>
          <a:spLocks/>
        </xdr:cNvSpPr>
      </xdr:nvSpPr>
      <xdr:spPr>
        <a:xfrm>
          <a:off x="4657725" y="2419350"/>
          <a:ext cx="590550"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85725</xdr:rowOff>
    </xdr:from>
    <xdr:to>
      <xdr:col>8</xdr:col>
      <xdr:colOff>600075</xdr:colOff>
      <xdr:row>10</xdr:row>
      <xdr:rowOff>161925</xdr:rowOff>
    </xdr:to>
    <xdr:sp>
      <xdr:nvSpPr>
        <xdr:cNvPr id="12" name="11担当者" descr="右上がり対角線"/>
        <xdr:cNvSpPr>
          <a:spLocks/>
        </xdr:cNvSpPr>
      </xdr:nvSpPr>
      <xdr:spPr>
        <a:xfrm>
          <a:off x="4657725" y="2667000"/>
          <a:ext cx="590550" cy="76200"/>
        </a:xfrm>
        <a:prstGeom prst="rect">
          <a:avLst/>
        </a:prstGeom>
        <a:pattFill prst="ltUpDiag">
          <a:fgClr>
            <a:srgbClr val="800000"/>
          </a:fgClr>
          <a:bgClr>
            <a:srgbClr val="FF808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85725</xdr:rowOff>
    </xdr:from>
    <xdr:to>
      <xdr:col>8</xdr:col>
      <xdr:colOff>600075</xdr:colOff>
      <xdr:row>11</xdr:row>
      <xdr:rowOff>161925</xdr:rowOff>
    </xdr:to>
    <xdr:sp>
      <xdr:nvSpPr>
        <xdr:cNvPr id="13" name="12担当者" descr="右上がり対角線"/>
        <xdr:cNvSpPr>
          <a:spLocks/>
        </xdr:cNvSpPr>
      </xdr:nvSpPr>
      <xdr:spPr>
        <a:xfrm>
          <a:off x="4657725" y="2914650"/>
          <a:ext cx="590550" cy="76200"/>
        </a:xfrm>
        <a:prstGeom prst="rect">
          <a:avLst/>
        </a:prstGeom>
        <a:pattFill prst="ltUpDiag">
          <a:fgClr>
            <a:srgbClr val="400040"/>
          </a:fgClr>
          <a:bgClr>
            <a:srgbClr val="C080C0"/>
          </a:bgClr>
        </a:patt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161925</xdr:colOff>
      <xdr:row>1</xdr:row>
      <xdr:rowOff>9525</xdr:rowOff>
    </xdr:from>
    <xdr:to>
      <xdr:col>10</xdr:col>
      <xdr:colOff>76200</xdr:colOff>
      <xdr:row>1</xdr:row>
      <xdr:rowOff>323850</xdr:rowOff>
    </xdr:to>
    <xdr:pic>
      <xdr:nvPicPr>
        <xdr:cNvPr id="14" name="BTN_MemberList_FilePutMem"/>
        <xdr:cNvPicPr preferRelativeResize="1">
          <a:picLocks noChangeAspect="1"/>
        </xdr:cNvPicPr>
      </xdr:nvPicPr>
      <xdr:blipFill>
        <a:blip r:embed="rId5"/>
        <a:stretch>
          <a:fillRect/>
        </a:stretch>
      </xdr:blipFill>
      <xdr:spPr>
        <a:xfrm>
          <a:off x="4810125" y="257175"/>
          <a:ext cx="7715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1</xdr:row>
      <xdr:rowOff>28575</xdr:rowOff>
    </xdr:from>
    <xdr:to>
      <xdr:col>4</xdr:col>
      <xdr:colOff>733425</xdr:colOff>
      <xdr:row>1</xdr:row>
      <xdr:rowOff>342900</xdr:rowOff>
    </xdr:to>
    <xdr:pic>
      <xdr:nvPicPr>
        <xdr:cNvPr id="1" name="BTN_BaseProcess_FilePut"/>
        <xdr:cNvPicPr preferRelativeResize="1">
          <a:picLocks noChangeAspect="1"/>
        </xdr:cNvPicPr>
      </xdr:nvPicPr>
      <xdr:blipFill>
        <a:blip r:embed="rId1"/>
        <a:stretch>
          <a:fillRect/>
        </a:stretch>
      </xdr:blipFill>
      <xdr:spPr>
        <a:xfrm>
          <a:off x="2600325" y="276225"/>
          <a:ext cx="771525" cy="314325"/>
        </a:xfrm>
        <a:prstGeom prst="rect">
          <a:avLst/>
        </a:prstGeom>
        <a:noFill/>
        <a:ln w="9525" cmpd="sng">
          <a:noFill/>
        </a:ln>
      </xdr:spPr>
    </xdr:pic>
    <xdr:clientData/>
  </xdr:twoCellAnchor>
  <xdr:twoCellAnchor editAs="oneCell">
    <xdr:from>
      <xdr:col>4</xdr:col>
      <xdr:colOff>742950</xdr:colOff>
      <xdr:row>1</xdr:row>
      <xdr:rowOff>28575</xdr:rowOff>
    </xdr:from>
    <xdr:to>
      <xdr:col>4</xdr:col>
      <xdr:colOff>1514475</xdr:colOff>
      <xdr:row>1</xdr:row>
      <xdr:rowOff>342900</xdr:rowOff>
    </xdr:to>
    <xdr:pic>
      <xdr:nvPicPr>
        <xdr:cNvPr id="2" name="BTN_BaseProcess_FileGet"/>
        <xdr:cNvPicPr preferRelativeResize="1">
          <a:picLocks noChangeAspect="1"/>
        </xdr:cNvPicPr>
      </xdr:nvPicPr>
      <xdr:blipFill>
        <a:blip r:embed="rId2"/>
        <a:stretch>
          <a:fillRect/>
        </a:stretch>
      </xdr:blipFill>
      <xdr:spPr>
        <a:xfrm>
          <a:off x="3381375" y="276225"/>
          <a:ext cx="77152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76200</xdr:rowOff>
    </xdr:from>
    <xdr:to>
      <xdr:col>2</xdr:col>
      <xdr:colOff>1362075</xdr:colOff>
      <xdr:row>6</xdr:row>
      <xdr:rowOff>161925</xdr:rowOff>
    </xdr:to>
    <xdr:pic>
      <xdr:nvPicPr>
        <xdr:cNvPr id="1" name="BTN_Config_Rewrite"/>
        <xdr:cNvPicPr preferRelativeResize="1">
          <a:picLocks noChangeAspect="1"/>
        </xdr:cNvPicPr>
      </xdr:nvPicPr>
      <xdr:blipFill>
        <a:blip r:embed="rId1"/>
        <a:stretch>
          <a:fillRect/>
        </a:stretch>
      </xdr:blipFill>
      <xdr:spPr>
        <a:xfrm>
          <a:off x="504825" y="1352550"/>
          <a:ext cx="1295400" cy="333375"/>
        </a:xfrm>
        <a:prstGeom prst="rect">
          <a:avLst/>
        </a:prstGeom>
        <a:noFill/>
        <a:ln w="9525" cmpd="sng">
          <a:noFill/>
        </a:ln>
      </xdr:spPr>
    </xdr:pic>
    <xdr:clientData/>
  </xdr:twoCellAnchor>
  <xdr:twoCellAnchor editAs="oneCell">
    <xdr:from>
      <xdr:col>2</xdr:col>
      <xdr:colOff>66675</xdr:colOff>
      <xdr:row>6</xdr:row>
      <xdr:rowOff>190500</xdr:rowOff>
    </xdr:from>
    <xdr:to>
      <xdr:col>2</xdr:col>
      <xdr:colOff>1362075</xdr:colOff>
      <xdr:row>8</xdr:row>
      <xdr:rowOff>38100</xdr:rowOff>
    </xdr:to>
    <xdr:pic>
      <xdr:nvPicPr>
        <xdr:cNvPr id="2" name="BTN_Config_DataShift"/>
        <xdr:cNvPicPr preferRelativeResize="1">
          <a:picLocks noChangeAspect="1"/>
        </xdr:cNvPicPr>
      </xdr:nvPicPr>
      <xdr:blipFill>
        <a:blip r:embed="rId2"/>
        <a:stretch>
          <a:fillRect/>
        </a:stretch>
      </xdr:blipFill>
      <xdr:spPr>
        <a:xfrm>
          <a:off x="504825" y="1714500"/>
          <a:ext cx="1295400" cy="342900"/>
        </a:xfrm>
        <a:prstGeom prst="rect">
          <a:avLst/>
        </a:prstGeom>
        <a:noFill/>
        <a:ln w="9525" cmpd="sng">
          <a:noFill/>
        </a:ln>
      </xdr:spPr>
    </xdr:pic>
    <xdr:clientData/>
  </xdr:twoCellAnchor>
  <xdr:twoCellAnchor editAs="oneCell">
    <xdr:from>
      <xdr:col>24</xdr:col>
      <xdr:colOff>409575</xdr:colOff>
      <xdr:row>3</xdr:row>
      <xdr:rowOff>200025</xdr:rowOff>
    </xdr:from>
    <xdr:to>
      <xdr:col>26</xdr:col>
      <xdr:colOff>476250</xdr:colOff>
      <xdr:row>20</xdr:row>
      <xdr:rowOff>190500</xdr:rowOff>
    </xdr:to>
    <xdr:pic>
      <xdr:nvPicPr>
        <xdr:cNvPr id="3" name="Picture 129"/>
        <xdr:cNvPicPr preferRelativeResize="1">
          <a:picLocks noChangeAspect="1"/>
        </xdr:cNvPicPr>
      </xdr:nvPicPr>
      <xdr:blipFill>
        <a:blip r:embed="rId3"/>
        <a:stretch>
          <a:fillRect/>
        </a:stretch>
      </xdr:blipFill>
      <xdr:spPr>
        <a:xfrm>
          <a:off x="13706475" y="1019175"/>
          <a:ext cx="1476375" cy="4162425"/>
        </a:xfrm>
        <a:prstGeom prst="rect">
          <a:avLst/>
        </a:prstGeom>
        <a:noFill/>
        <a:ln w="1" cmpd="sng">
          <a:noFill/>
        </a:ln>
      </xdr:spPr>
    </xdr:pic>
    <xdr:clientData/>
  </xdr:twoCellAnchor>
  <xdr:twoCellAnchor editAs="oneCell">
    <xdr:from>
      <xdr:col>30</xdr:col>
      <xdr:colOff>0</xdr:colOff>
      <xdr:row>2</xdr:row>
      <xdr:rowOff>66675</xdr:rowOff>
    </xdr:from>
    <xdr:to>
      <xdr:col>31</xdr:col>
      <xdr:colOff>0</xdr:colOff>
      <xdr:row>3</xdr:row>
      <xdr:rowOff>200025</xdr:rowOff>
    </xdr:to>
    <xdr:pic>
      <xdr:nvPicPr>
        <xdr:cNvPr id="4" name="BTN_Config_Template1Set"/>
        <xdr:cNvPicPr preferRelativeResize="1">
          <a:picLocks noChangeAspect="1"/>
        </xdr:cNvPicPr>
      </xdr:nvPicPr>
      <xdr:blipFill>
        <a:blip r:embed="rId4"/>
        <a:stretch>
          <a:fillRect/>
        </a:stretch>
      </xdr:blipFill>
      <xdr:spPr>
        <a:xfrm>
          <a:off x="16068675" y="666750"/>
          <a:ext cx="847725" cy="352425"/>
        </a:xfrm>
        <a:prstGeom prst="rect">
          <a:avLst/>
        </a:prstGeom>
        <a:noFill/>
        <a:ln w="9525" cmpd="sng">
          <a:noFill/>
        </a:ln>
      </xdr:spPr>
    </xdr:pic>
    <xdr:clientData/>
  </xdr:twoCellAnchor>
  <xdr:twoCellAnchor editAs="oneCell">
    <xdr:from>
      <xdr:col>32</xdr:col>
      <xdr:colOff>0</xdr:colOff>
      <xdr:row>2</xdr:row>
      <xdr:rowOff>66675</xdr:rowOff>
    </xdr:from>
    <xdr:to>
      <xdr:col>33</xdr:col>
      <xdr:colOff>0</xdr:colOff>
      <xdr:row>3</xdr:row>
      <xdr:rowOff>200025</xdr:rowOff>
    </xdr:to>
    <xdr:pic>
      <xdr:nvPicPr>
        <xdr:cNvPr id="5" name="BTN_Config_Template2Set"/>
        <xdr:cNvPicPr preferRelativeResize="1">
          <a:picLocks noChangeAspect="1"/>
        </xdr:cNvPicPr>
      </xdr:nvPicPr>
      <xdr:blipFill>
        <a:blip r:embed="rId5"/>
        <a:stretch>
          <a:fillRect/>
        </a:stretch>
      </xdr:blipFill>
      <xdr:spPr>
        <a:xfrm>
          <a:off x="17135475" y="666750"/>
          <a:ext cx="847725" cy="352425"/>
        </a:xfrm>
        <a:prstGeom prst="rect">
          <a:avLst/>
        </a:prstGeom>
        <a:noFill/>
        <a:ln w="9525" cmpd="sng">
          <a:noFill/>
        </a:ln>
      </xdr:spPr>
    </xdr:pic>
    <xdr:clientData/>
  </xdr:twoCellAnchor>
  <xdr:twoCellAnchor editAs="oneCell">
    <xdr:from>
      <xdr:col>30</xdr:col>
      <xdr:colOff>0</xdr:colOff>
      <xdr:row>55</xdr:row>
      <xdr:rowOff>85725</xdr:rowOff>
    </xdr:from>
    <xdr:to>
      <xdr:col>31</xdr:col>
      <xdr:colOff>0</xdr:colOff>
      <xdr:row>56</xdr:row>
      <xdr:rowOff>180975</xdr:rowOff>
    </xdr:to>
    <xdr:pic>
      <xdr:nvPicPr>
        <xdr:cNvPr id="6" name="BTN_Config_Template1Get"/>
        <xdr:cNvPicPr preferRelativeResize="1">
          <a:picLocks noChangeAspect="1"/>
        </xdr:cNvPicPr>
      </xdr:nvPicPr>
      <xdr:blipFill>
        <a:blip r:embed="rId6"/>
        <a:stretch>
          <a:fillRect/>
        </a:stretch>
      </xdr:blipFill>
      <xdr:spPr>
        <a:xfrm>
          <a:off x="16068675" y="13744575"/>
          <a:ext cx="847725" cy="342900"/>
        </a:xfrm>
        <a:prstGeom prst="rect">
          <a:avLst/>
        </a:prstGeom>
        <a:noFill/>
        <a:ln w="9525" cmpd="sng">
          <a:noFill/>
        </a:ln>
      </xdr:spPr>
    </xdr:pic>
    <xdr:clientData/>
  </xdr:twoCellAnchor>
  <xdr:twoCellAnchor editAs="oneCell">
    <xdr:from>
      <xdr:col>32</xdr:col>
      <xdr:colOff>0</xdr:colOff>
      <xdr:row>55</xdr:row>
      <xdr:rowOff>85725</xdr:rowOff>
    </xdr:from>
    <xdr:to>
      <xdr:col>33</xdr:col>
      <xdr:colOff>0</xdr:colOff>
      <xdr:row>56</xdr:row>
      <xdr:rowOff>180975</xdr:rowOff>
    </xdr:to>
    <xdr:pic>
      <xdr:nvPicPr>
        <xdr:cNvPr id="7" name="BTN_Config_Template2Get"/>
        <xdr:cNvPicPr preferRelativeResize="1">
          <a:picLocks noChangeAspect="1"/>
        </xdr:cNvPicPr>
      </xdr:nvPicPr>
      <xdr:blipFill>
        <a:blip r:embed="rId7"/>
        <a:stretch>
          <a:fillRect/>
        </a:stretch>
      </xdr:blipFill>
      <xdr:spPr>
        <a:xfrm>
          <a:off x="17135475" y="13744575"/>
          <a:ext cx="847725" cy="342900"/>
        </a:xfrm>
        <a:prstGeom prst="rect">
          <a:avLst/>
        </a:prstGeom>
        <a:noFill/>
        <a:ln w="9525" cmpd="sng">
          <a:noFill/>
        </a:ln>
      </xdr:spPr>
    </xdr:pic>
    <xdr:clientData/>
  </xdr:twoCellAnchor>
  <xdr:twoCellAnchor editAs="oneCell">
    <xdr:from>
      <xdr:col>26</xdr:col>
      <xdr:colOff>9525</xdr:colOff>
      <xdr:row>31</xdr:row>
      <xdr:rowOff>47625</xdr:rowOff>
    </xdr:from>
    <xdr:to>
      <xdr:col>27</xdr:col>
      <xdr:colOff>19050</xdr:colOff>
      <xdr:row>32</xdr:row>
      <xdr:rowOff>76200</xdr:rowOff>
    </xdr:to>
    <xdr:pic>
      <xdr:nvPicPr>
        <xdr:cNvPr id="8" name="BTN_Config_BackPictGet"/>
        <xdr:cNvPicPr preferRelativeResize="1">
          <a:picLocks noChangeAspect="1"/>
        </xdr:cNvPicPr>
      </xdr:nvPicPr>
      <xdr:blipFill>
        <a:blip r:embed="rId8"/>
        <a:stretch>
          <a:fillRect/>
        </a:stretch>
      </xdr:blipFill>
      <xdr:spPr>
        <a:xfrm>
          <a:off x="14716125" y="7762875"/>
          <a:ext cx="590550" cy="276225"/>
        </a:xfrm>
        <a:prstGeom prst="rect">
          <a:avLst/>
        </a:prstGeom>
        <a:noFill/>
        <a:ln w="9525" cmpd="sng">
          <a:noFill/>
        </a:ln>
      </xdr:spPr>
    </xdr:pic>
    <xdr:clientData/>
  </xdr:twoCellAnchor>
  <xdr:twoCellAnchor editAs="oneCell">
    <xdr:from>
      <xdr:col>2</xdr:col>
      <xdr:colOff>66675</xdr:colOff>
      <xdr:row>9</xdr:row>
      <xdr:rowOff>219075</xdr:rowOff>
    </xdr:from>
    <xdr:to>
      <xdr:col>2</xdr:col>
      <xdr:colOff>1362075</xdr:colOff>
      <xdr:row>11</xdr:row>
      <xdr:rowOff>57150</xdr:rowOff>
    </xdr:to>
    <xdr:pic>
      <xdr:nvPicPr>
        <xdr:cNvPr id="9" name="BTN_Config_Repair"/>
        <xdr:cNvPicPr preferRelativeResize="1">
          <a:picLocks noChangeAspect="1"/>
        </xdr:cNvPicPr>
      </xdr:nvPicPr>
      <xdr:blipFill>
        <a:blip r:embed="rId9"/>
        <a:stretch>
          <a:fillRect/>
        </a:stretch>
      </xdr:blipFill>
      <xdr:spPr>
        <a:xfrm>
          <a:off x="504825" y="2486025"/>
          <a:ext cx="1295400" cy="333375"/>
        </a:xfrm>
        <a:prstGeom prst="rect">
          <a:avLst/>
        </a:prstGeom>
        <a:noFill/>
        <a:ln w="9525" cmpd="sng">
          <a:noFill/>
        </a:ln>
      </xdr:spPr>
    </xdr:pic>
    <xdr:clientData/>
  </xdr:twoCellAnchor>
  <xdr:twoCellAnchor>
    <xdr:from>
      <xdr:col>25</xdr:col>
      <xdr:colOff>695325</xdr:colOff>
      <xdr:row>38</xdr:row>
      <xdr:rowOff>9525</xdr:rowOff>
    </xdr:from>
    <xdr:to>
      <xdr:col>25</xdr:col>
      <xdr:colOff>800100</xdr:colOff>
      <xdr:row>39</xdr:row>
      <xdr:rowOff>85725</xdr:rowOff>
    </xdr:to>
    <xdr:sp>
      <xdr:nvSpPr>
        <xdr:cNvPr id="10" name="DEFC_LineForm_NowDate"/>
        <xdr:cNvSpPr>
          <a:spLocks/>
        </xdr:cNvSpPr>
      </xdr:nvSpPr>
      <xdr:spPr>
        <a:xfrm>
          <a:off x="14420850" y="9458325"/>
          <a:ext cx="104775" cy="323850"/>
        </a:xfrm>
        <a:prstGeom prst="rect">
          <a:avLst/>
        </a:prstGeom>
        <a:gradFill rotWithShape="1">
          <a:gsLst>
            <a:gs pos="0">
              <a:srgbClr val="FFFFFF"/>
            </a:gs>
            <a:gs pos="50000">
              <a:srgbClr val="FF0000"/>
            </a:gs>
            <a:gs pos="100000">
              <a:srgbClr val="FFFFFF"/>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152400</xdr:colOff>
      <xdr:row>38</xdr:row>
      <xdr:rowOff>9525</xdr:rowOff>
    </xdr:from>
    <xdr:to>
      <xdr:col>26</xdr:col>
      <xdr:colOff>476250</xdr:colOff>
      <xdr:row>39</xdr:row>
      <xdr:rowOff>85725</xdr:rowOff>
    </xdr:to>
    <xdr:sp>
      <xdr:nvSpPr>
        <xdr:cNvPr id="11" name="DEFC_LineForm_Inasma"/>
        <xdr:cNvSpPr>
          <a:spLocks/>
        </xdr:cNvSpPr>
      </xdr:nvSpPr>
      <xdr:spPr>
        <a:xfrm>
          <a:off x="14859000" y="9458325"/>
          <a:ext cx="323850" cy="323850"/>
        </a:xfrm>
        <a:custGeom>
          <a:pathLst>
            <a:path h="220" w="117">
              <a:moveTo>
                <a:pt x="0" y="0"/>
              </a:moveTo>
              <a:lnTo>
                <a:pt x="0" y="82"/>
              </a:lnTo>
              <a:lnTo>
                <a:pt x="117" y="109"/>
              </a:lnTo>
              <a:lnTo>
                <a:pt x="0" y="138"/>
              </a:lnTo>
              <a:lnTo>
                <a:pt x="0" y="220"/>
              </a:lnTo>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2</xdr:col>
      <xdr:colOff>66675</xdr:colOff>
      <xdr:row>8</xdr:row>
      <xdr:rowOff>104775</xdr:rowOff>
    </xdr:from>
    <xdr:to>
      <xdr:col>2</xdr:col>
      <xdr:colOff>1362075</xdr:colOff>
      <xdr:row>9</xdr:row>
      <xdr:rowOff>171450</xdr:rowOff>
    </xdr:to>
    <xdr:pic>
      <xdr:nvPicPr>
        <xdr:cNvPr id="12" name="BTN_Config_AllDataDel"/>
        <xdr:cNvPicPr preferRelativeResize="1">
          <a:picLocks noChangeAspect="1"/>
        </xdr:cNvPicPr>
      </xdr:nvPicPr>
      <xdr:blipFill>
        <a:blip r:embed="rId10"/>
        <a:stretch>
          <a:fillRect/>
        </a:stretch>
      </xdr:blipFill>
      <xdr:spPr>
        <a:xfrm>
          <a:off x="504825" y="2124075"/>
          <a:ext cx="1295400" cy="314325"/>
        </a:xfrm>
        <a:prstGeom prst="rect">
          <a:avLst/>
        </a:prstGeom>
        <a:noFill/>
        <a:ln w="9525" cmpd="sng">
          <a:noFill/>
        </a:ln>
      </xdr:spPr>
    </xdr:pic>
    <xdr:clientData/>
  </xdr:twoCellAnchor>
  <xdr:twoCellAnchor>
    <xdr:from>
      <xdr:col>25</xdr:col>
      <xdr:colOff>142875</xdr:colOff>
      <xdr:row>38</xdr:row>
      <xdr:rowOff>9525</xdr:rowOff>
    </xdr:from>
    <xdr:to>
      <xdr:col>25</xdr:col>
      <xdr:colOff>228600</xdr:colOff>
      <xdr:row>38</xdr:row>
      <xdr:rowOff>85725</xdr:rowOff>
    </xdr:to>
    <xdr:sp>
      <xdr:nvSpPr>
        <xdr:cNvPr id="13" name="Rectangle 788"/>
        <xdr:cNvSpPr>
          <a:spLocks/>
        </xdr:cNvSpPr>
      </xdr:nvSpPr>
      <xdr:spPr>
        <a:xfrm>
          <a:off x="13868400" y="9458325"/>
          <a:ext cx="857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390525</xdr:colOff>
      <xdr:row>39</xdr:row>
      <xdr:rowOff>9525</xdr:rowOff>
    </xdr:from>
    <xdr:to>
      <xdr:col>25</xdr:col>
      <xdr:colOff>476250</xdr:colOff>
      <xdr:row>39</xdr:row>
      <xdr:rowOff>85725</xdr:rowOff>
    </xdr:to>
    <xdr:sp>
      <xdr:nvSpPr>
        <xdr:cNvPr id="14" name="Rectangle 789"/>
        <xdr:cNvSpPr>
          <a:spLocks/>
        </xdr:cNvSpPr>
      </xdr:nvSpPr>
      <xdr:spPr>
        <a:xfrm>
          <a:off x="14116050" y="9705975"/>
          <a:ext cx="857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38</xdr:row>
      <xdr:rowOff>47625</xdr:rowOff>
    </xdr:from>
    <xdr:to>
      <xdr:col>25</xdr:col>
      <xdr:colOff>390525</xdr:colOff>
      <xdr:row>39</xdr:row>
      <xdr:rowOff>47625</xdr:rowOff>
    </xdr:to>
    <xdr:sp>
      <xdr:nvSpPr>
        <xdr:cNvPr id="15" name="DEFC_LineForm_Connect"/>
        <xdr:cNvSpPr>
          <a:spLocks/>
        </xdr:cNvSpPr>
      </xdr:nvSpPr>
      <xdr:spPr>
        <a:xfrm>
          <a:off x="13954125" y="9496425"/>
          <a:ext cx="161925" cy="247650"/>
        </a:xfrm>
        <a:prstGeom prst="bentConnector3">
          <a:avLst>
            <a:gd name="adj" fmla="val 47060"/>
          </a:avLst>
        </a:prstGeom>
        <a:noFill/>
        <a:ln w="31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25</xdr:col>
      <xdr:colOff>771525</xdr:colOff>
      <xdr:row>38</xdr:row>
      <xdr:rowOff>9525</xdr:rowOff>
    </xdr:from>
    <xdr:to>
      <xdr:col>25</xdr:col>
      <xdr:colOff>876300</xdr:colOff>
      <xdr:row>39</xdr:row>
      <xdr:rowOff>85725</xdr:rowOff>
    </xdr:to>
    <xdr:sp>
      <xdr:nvSpPr>
        <xdr:cNvPr id="16" name="DEFC_LineForm_NowDate2003"/>
        <xdr:cNvSpPr>
          <a:spLocks/>
        </xdr:cNvSpPr>
      </xdr:nvSpPr>
      <xdr:spPr>
        <a:xfrm>
          <a:off x="14497050" y="9458325"/>
          <a:ext cx="104775" cy="323850"/>
        </a:xfrm>
        <a:prstGeom prst="rect">
          <a:avLst/>
        </a:prstGeom>
        <a:gradFill rotWithShape="1">
          <a:gsLst>
            <a:gs pos="0">
              <a:srgbClr val="FFFFFF"/>
            </a:gs>
            <a:gs pos="50000">
              <a:srgbClr val="FF0000"/>
            </a:gs>
            <a:gs pos="100000">
              <a:srgbClr val="FFFFFF"/>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26.png"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27.png"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image" Target="../media/image28.png"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50"/>
    <pageSetUpPr fitToPage="1"/>
  </sheetPr>
  <dimension ref="A1:IM47"/>
  <sheetViews>
    <sheetView showGridLines="0" tabSelected="1" zoomScale="85" zoomScaleNormal="85" zoomScalePageLayoutView="0" workbookViewId="0" topLeftCell="A1">
      <pane xSplit="5" ySplit="4" topLeftCell="F5" activePane="bottomRight" state="frozen"/>
      <selection pane="topLeft" activeCell="A1" sqref="A1"/>
      <selection pane="topRight" activeCell="S1" sqref="S1"/>
      <selection pane="bottomLeft" activeCell="A5" sqref="A5"/>
      <selection pane="bottomRight" activeCell="A1" sqref="A1"/>
    </sheetView>
  </sheetViews>
  <sheetFormatPr defaultColWidth="2.7109375" defaultRowHeight="19.5" customHeight="1"/>
  <cols>
    <col min="1" max="1" width="2.8515625" style="14" customWidth="1"/>
    <col min="2" max="2" width="15.00390625" style="33" customWidth="1"/>
    <col min="3" max="3" width="15.00390625" style="34" customWidth="1"/>
    <col min="4" max="4" width="6.7109375" style="35" customWidth="1"/>
    <col min="5" max="5" width="23.7109375" style="33" customWidth="1"/>
    <col min="6" max="6" width="7.57421875" style="33" bestFit="1" customWidth="1"/>
    <col min="7" max="7" width="6.421875" style="36" bestFit="1" customWidth="1"/>
    <col min="8" max="8" width="7.57421875" style="33" bestFit="1" customWidth="1"/>
    <col min="9" max="9" width="6.00390625" style="36" bestFit="1" customWidth="1"/>
    <col min="10" max="10" width="5.7109375" style="36" bestFit="1" customWidth="1"/>
    <col min="11" max="11" width="6.00390625" style="36" bestFit="1" customWidth="1"/>
    <col min="12" max="13" width="7.421875" style="36" customWidth="1"/>
    <col min="14" max="14" width="6.00390625" style="13" customWidth="1"/>
    <col min="15" max="15" width="6.7109375" style="36" customWidth="1"/>
    <col min="16" max="16" width="1.57421875" style="301" customWidth="1"/>
    <col min="17" max="17" width="9.7109375" style="33" customWidth="1"/>
    <col min="18" max="18" width="10.28125" style="33" customWidth="1"/>
    <col min="19" max="41" width="5.7109375" style="33" customWidth="1"/>
    <col min="42" max="16384" width="2.7109375" style="33" customWidth="1"/>
  </cols>
  <sheetData>
    <row r="1" spans="2:196" s="1" customFormat="1" ht="19.5" customHeight="1">
      <c r="B1" s="221" t="s">
        <v>241</v>
      </c>
      <c r="C1" s="221"/>
      <c r="D1" s="2"/>
      <c r="E1" s="3"/>
      <c r="F1" s="4"/>
      <c r="G1" s="135"/>
      <c r="H1" s="4"/>
      <c r="I1" s="5"/>
      <c r="J1" s="5"/>
      <c r="K1" s="5"/>
      <c r="L1" s="5"/>
      <c r="M1" s="284"/>
      <c r="N1" s="238"/>
      <c r="O1" s="238"/>
      <c r="P1" s="524">
        <v>41365</v>
      </c>
      <c r="Q1" s="525"/>
      <c r="R1" s="525"/>
      <c r="S1" s="106"/>
      <c r="T1" s="4"/>
      <c r="U1" s="4"/>
      <c r="V1" s="6"/>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row>
    <row r="2" spans="1:18" ht="27.75" customHeight="1">
      <c r="A2" s="7"/>
      <c r="B2" s="8"/>
      <c r="C2" s="9"/>
      <c r="D2" s="10"/>
      <c r="E2" s="11"/>
      <c r="F2" s="12"/>
      <c r="G2" s="11"/>
      <c r="H2" s="8"/>
      <c r="I2" s="11"/>
      <c r="J2" s="11"/>
      <c r="K2" s="11"/>
      <c r="L2" s="11"/>
      <c r="M2" s="11"/>
      <c r="O2" s="522"/>
      <c r="P2" s="523"/>
      <c r="Q2" s="523"/>
      <c r="R2" s="8"/>
    </row>
    <row r="3" spans="2:41" ht="16.5" customHeight="1">
      <c r="B3" s="408"/>
      <c r="C3" s="408"/>
      <c r="D3" s="408"/>
      <c r="E3" s="408"/>
      <c r="F3" s="433" t="s">
        <v>369</v>
      </c>
      <c r="G3" s="433"/>
      <c r="H3" s="433"/>
      <c r="I3" s="433" t="s">
        <v>370</v>
      </c>
      <c r="J3" s="433"/>
      <c r="K3" s="433"/>
      <c r="L3" s="433"/>
      <c r="M3" s="433"/>
      <c r="N3" s="408"/>
      <c r="O3" s="408"/>
      <c r="P3" s="409"/>
      <c r="Q3" s="410"/>
      <c r="R3" s="408"/>
      <c r="S3" s="504">
        <v>41365</v>
      </c>
      <c r="T3" s="156"/>
      <c r="U3" s="156"/>
      <c r="V3" s="156"/>
      <c r="W3" s="156"/>
      <c r="X3" s="504">
        <v>41400</v>
      </c>
      <c r="Y3" s="156"/>
      <c r="Z3" s="156"/>
      <c r="AA3" s="156"/>
      <c r="AB3" s="504">
        <v>41428</v>
      </c>
      <c r="AC3" s="156"/>
      <c r="AD3" s="156"/>
      <c r="AE3" s="156"/>
      <c r="AF3" s="504">
        <v>41456</v>
      </c>
      <c r="AG3" s="156"/>
      <c r="AH3" s="156"/>
      <c r="AI3" s="156"/>
      <c r="AJ3" s="156"/>
      <c r="AK3" s="504">
        <v>41491</v>
      </c>
      <c r="AL3" s="156"/>
      <c r="AM3" s="156"/>
      <c r="AN3" s="156"/>
      <c r="AO3" s="515">
        <v>41519</v>
      </c>
    </row>
    <row r="4" spans="1:41" ht="16.5" customHeight="1">
      <c r="A4" s="14"/>
      <c r="B4" s="432" t="s">
        <v>371</v>
      </c>
      <c r="C4" s="432" t="s">
        <v>372</v>
      </c>
      <c r="D4" s="432" t="s">
        <v>373</v>
      </c>
      <c r="E4" s="432" t="s">
        <v>374</v>
      </c>
      <c r="F4" s="408" t="s">
        <v>375</v>
      </c>
      <c r="G4" s="408" t="s">
        <v>428</v>
      </c>
      <c r="H4" s="408" t="s">
        <v>376</v>
      </c>
      <c r="I4" s="408" t="s">
        <v>377</v>
      </c>
      <c r="J4" s="408" t="s">
        <v>429</v>
      </c>
      <c r="K4" s="408" t="s">
        <v>378</v>
      </c>
      <c r="L4" s="408" t="s">
        <v>379</v>
      </c>
      <c r="M4" s="408" t="s">
        <v>380</v>
      </c>
      <c r="N4" s="432" t="s">
        <v>381</v>
      </c>
      <c r="O4" s="432" t="s">
        <v>382</v>
      </c>
      <c r="P4" s="417"/>
      <c r="Q4" s="418" t="s">
        <v>383</v>
      </c>
      <c r="R4" s="498" t="s">
        <v>384</v>
      </c>
      <c r="S4" s="499">
        <v>41365</v>
      </c>
      <c r="T4" s="505">
        <v>41372</v>
      </c>
      <c r="U4" s="505">
        <v>41379</v>
      </c>
      <c r="V4" s="505">
        <v>41386</v>
      </c>
      <c r="W4" s="510">
        <v>41393</v>
      </c>
      <c r="X4" s="499">
        <v>41400</v>
      </c>
      <c r="Y4" s="505">
        <v>41407</v>
      </c>
      <c r="Z4" s="505">
        <v>41414</v>
      </c>
      <c r="AA4" s="510">
        <v>41421</v>
      </c>
      <c r="AB4" s="499">
        <v>41428</v>
      </c>
      <c r="AC4" s="505">
        <v>41435</v>
      </c>
      <c r="AD4" s="505">
        <v>41442</v>
      </c>
      <c r="AE4" s="510">
        <v>41449</v>
      </c>
      <c r="AF4" s="499">
        <v>41456</v>
      </c>
      <c r="AG4" s="505">
        <v>41463</v>
      </c>
      <c r="AH4" s="505">
        <v>41470</v>
      </c>
      <c r="AI4" s="505">
        <v>41477</v>
      </c>
      <c r="AJ4" s="510">
        <v>41484</v>
      </c>
      <c r="AK4" s="499">
        <v>41491</v>
      </c>
      <c r="AL4" s="505">
        <v>41498</v>
      </c>
      <c r="AM4" s="505">
        <v>41505</v>
      </c>
      <c r="AN4" s="510">
        <v>41512</v>
      </c>
      <c r="AO4" s="516">
        <v>41519</v>
      </c>
    </row>
    <row r="5" spans="2:41" ht="19.5" customHeight="1">
      <c r="B5" s="435"/>
      <c r="C5" s="435"/>
      <c r="D5" s="458"/>
      <c r="E5" s="462" t="s">
        <v>405</v>
      </c>
      <c r="F5" s="466"/>
      <c r="G5" s="470"/>
      <c r="H5" s="466"/>
      <c r="I5" s="474"/>
      <c r="J5" s="470"/>
      <c r="K5" s="474"/>
      <c r="L5" s="478"/>
      <c r="M5" s="484"/>
      <c r="N5" s="490"/>
      <c r="O5" s="458"/>
      <c r="P5" s="434"/>
      <c r="Q5" s="494"/>
      <c r="R5" s="311" t="s">
        <v>420</v>
      </c>
      <c r="S5" s="500"/>
      <c r="T5" s="506"/>
      <c r="U5" s="506"/>
      <c r="V5" s="506"/>
      <c r="W5" s="511"/>
      <c r="X5" s="500"/>
      <c r="Y5" s="506"/>
      <c r="Z5" s="506"/>
      <c r="AA5" s="511"/>
      <c r="AB5" s="500"/>
      <c r="AC5" s="506"/>
      <c r="AD5" s="506"/>
      <c r="AE5" s="511"/>
      <c r="AF5" s="500"/>
      <c r="AG5" s="506"/>
      <c r="AH5" s="506"/>
      <c r="AI5" s="506"/>
      <c r="AJ5" s="511"/>
      <c r="AK5" s="500"/>
      <c r="AL5" s="506"/>
      <c r="AM5" s="506"/>
      <c r="AN5" s="511"/>
      <c r="AO5" s="517"/>
    </row>
    <row r="6" spans="2:41" ht="19.5" customHeight="1">
      <c r="B6" s="455" t="s">
        <v>385</v>
      </c>
      <c r="C6" s="455"/>
      <c r="D6" s="459" t="s">
        <v>390</v>
      </c>
      <c r="E6" s="463" t="s">
        <v>385</v>
      </c>
      <c r="F6" s="467">
        <v>41365</v>
      </c>
      <c r="G6" s="471">
        <v>18</v>
      </c>
      <c r="H6" s="467">
        <v>41388</v>
      </c>
      <c r="I6" s="475"/>
      <c r="J6" s="471"/>
      <c r="K6" s="475"/>
      <c r="L6" s="479"/>
      <c r="M6" s="485"/>
      <c r="N6" s="491"/>
      <c r="O6" s="459"/>
      <c r="P6" s="290" t="s">
        <v>162</v>
      </c>
      <c r="Q6" s="495" t="s">
        <v>415</v>
      </c>
      <c r="R6" s="310" t="s">
        <v>420</v>
      </c>
      <c r="S6" s="501"/>
      <c r="T6" s="507"/>
      <c r="U6" s="507"/>
      <c r="V6" s="507"/>
      <c r="W6" s="512"/>
      <c r="X6" s="501"/>
      <c r="Y6" s="507"/>
      <c r="Z6" s="507"/>
      <c r="AA6" s="512"/>
      <c r="AB6" s="501"/>
      <c r="AC6" s="507"/>
      <c r="AD6" s="507"/>
      <c r="AE6" s="512"/>
      <c r="AF6" s="501"/>
      <c r="AG6" s="507"/>
      <c r="AH6" s="507"/>
      <c r="AI6" s="507"/>
      <c r="AJ6" s="512"/>
      <c r="AK6" s="501"/>
      <c r="AL6" s="507"/>
      <c r="AM6" s="507"/>
      <c r="AN6" s="512"/>
      <c r="AO6" s="518"/>
    </row>
    <row r="7" spans="2:41" ht="19.5" customHeight="1">
      <c r="B7" s="436"/>
      <c r="C7" s="456" t="s">
        <v>2</v>
      </c>
      <c r="D7" s="460" t="s">
        <v>391</v>
      </c>
      <c r="E7" s="464" t="s">
        <v>3</v>
      </c>
      <c r="F7" s="468">
        <v>41365</v>
      </c>
      <c r="G7" s="472">
        <v>3</v>
      </c>
      <c r="H7" s="468">
        <v>41367</v>
      </c>
      <c r="I7" s="476">
        <v>41365</v>
      </c>
      <c r="J7" s="472">
        <v>3</v>
      </c>
      <c r="K7" s="476">
        <v>41367</v>
      </c>
      <c r="L7" s="480"/>
      <c r="M7" s="486">
        <v>1</v>
      </c>
      <c r="N7" s="492">
        <v>1</v>
      </c>
      <c r="O7" s="460"/>
      <c r="P7" s="291"/>
      <c r="Q7" s="496" t="s">
        <v>416</v>
      </c>
      <c r="R7" s="309" t="s">
        <v>421</v>
      </c>
      <c r="S7" s="502"/>
      <c r="T7" s="508"/>
      <c r="U7" s="508"/>
      <c r="V7" s="508"/>
      <c r="W7" s="513"/>
      <c r="X7" s="502"/>
      <c r="Y7" s="508"/>
      <c r="Z7" s="508"/>
      <c r="AA7" s="513"/>
      <c r="AB7" s="502"/>
      <c r="AC7" s="508"/>
      <c r="AD7" s="508"/>
      <c r="AE7" s="513"/>
      <c r="AF7" s="502"/>
      <c r="AG7" s="508"/>
      <c r="AH7" s="508"/>
      <c r="AI7" s="508"/>
      <c r="AJ7" s="513"/>
      <c r="AK7" s="502"/>
      <c r="AL7" s="508"/>
      <c r="AM7" s="508"/>
      <c r="AN7" s="513"/>
      <c r="AO7" s="519"/>
    </row>
    <row r="8" spans="2:41" ht="19.5" customHeight="1">
      <c r="B8" s="436"/>
      <c r="C8" s="436"/>
      <c r="D8" s="461" t="s">
        <v>392</v>
      </c>
      <c r="E8" s="465" t="s">
        <v>5</v>
      </c>
      <c r="F8" s="469">
        <v>41368</v>
      </c>
      <c r="G8" s="473">
        <v>2</v>
      </c>
      <c r="H8" s="469">
        <v>41369</v>
      </c>
      <c r="I8" s="477">
        <v>41370</v>
      </c>
      <c r="J8" s="473"/>
      <c r="K8" s="477">
        <v>41370</v>
      </c>
      <c r="L8" s="481"/>
      <c r="M8" s="487">
        <v>1</v>
      </c>
      <c r="N8" s="493">
        <v>1</v>
      </c>
      <c r="O8" s="461"/>
      <c r="P8" s="437"/>
      <c r="Q8" s="497" t="s">
        <v>4</v>
      </c>
      <c r="R8" s="438" t="s">
        <v>421</v>
      </c>
      <c r="S8" s="502"/>
      <c r="T8" s="508"/>
      <c r="U8" s="508"/>
      <c r="V8" s="508"/>
      <c r="W8" s="513"/>
      <c r="X8" s="502"/>
      <c r="Y8" s="508"/>
      <c r="Z8" s="508"/>
      <c r="AA8" s="513"/>
      <c r="AB8" s="502"/>
      <c r="AC8" s="508"/>
      <c r="AD8" s="508"/>
      <c r="AE8" s="513"/>
      <c r="AF8" s="502"/>
      <c r="AG8" s="508"/>
      <c r="AH8" s="508"/>
      <c r="AI8" s="508"/>
      <c r="AJ8" s="513"/>
      <c r="AK8" s="502"/>
      <c r="AL8" s="508"/>
      <c r="AM8" s="508"/>
      <c r="AN8" s="513"/>
      <c r="AO8" s="519"/>
    </row>
    <row r="9" spans="2:41" ht="19.5" customHeight="1">
      <c r="B9" s="436"/>
      <c r="C9" s="439"/>
      <c r="D9" s="461" t="s">
        <v>393</v>
      </c>
      <c r="E9" s="465" t="s">
        <v>6</v>
      </c>
      <c r="F9" s="469">
        <v>41369</v>
      </c>
      <c r="G9" s="473">
        <v>2</v>
      </c>
      <c r="H9" s="469">
        <v>41372</v>
      </c>
      <c r="I9" s="477">
        <v>41372</v>
      </c>
      <c r="J9" s="473">
        <v>1</v>
      </c>
      <c r="K9" s="477">
        <v>41372</v>
      </c>
      <c r="L9" s="481"/>
      <c r="M9" s="487">
        <v>1</v>
      </c>
      <c r="N9" s="493">
        <v>1</v>
      </c>
      <c r="O9" s="461"/>
      <c r="P9" s="437" t="s">
        <v>165</v>
      </c>
      <c r="Q9" s="497" t="s">
        <v>4</v>
      </c>
      <c r="R9" s="438" t="s">
        <v>421</v>
      </c>
      <c r="S9" s="502"/>
      <c r="T9" s="508"/>
      <c r="U9" s="508"/>
      <c r="V9" s="508"/>
      <c r="W9" s="513"/>
      <c r="X9" s="502"/>
      <c r="Y9" s="508"/>
      <c r="Z9" s="508"/>
      <c r="AA9" s="513"/>
      <c r="AB9" s="502"/>
      <c r="AC9" s="508"/>
      <c r="AD9" s="508"/>
      <c r="AE9" s="513"/>
      <c r="AF9" s="502"/>
      <c r="AG9" s="508"/>
      <c r="AH9" s="508"/>
      <c r="AI9" s="508"/>
      <c r="AJ9" s="513"/>
      <c r="AK9" s="502"/>
      <c r="AL9" s="508"/>
      <c r="AM9" s="508"/>
      <c r="AN9" s="513"/>
      <c r="AO9" s="519"/>
    </row>
    <row r="10" spans="2:41" ht="19.5" customHeight="1">
      <c r="B10" s="436"/>
      <c r="C10" s="456" t="s">
        <v>7</v>
      </c>
      <c r="D10" s="460" t="s">
        <v>394</v>
      </c>
      <c r="E10" s="464" t="s">
        <v>8</v>
      </c>
      <c r="F10" s="468">
        <v>41372</v>
      </c>
      <c r="G10" s="472">
        <v>2</v>
      </c>
      <c r="H10" s="468">
        <v>41373</v>
      </c>
      <c r="I10" s="476">
        <v>41372</v>
      </c>
      <c r="J10" s="472">
        <v>2</v>
      </c>
      <c r="K10" s="476">
        <v>41373</v>
      </c>
      <c r="L10" s="480"/>
      <c r="M10" s="486">
        <v>1</v>
      </c>
      <c r="N10" s="492">
        <v>1</v>
      </c>
      <c r="O10" s="460"/>
      <c r="P10" s="291"/>
      <c r="Q10" s="496" t="s">
        <v>416</v>
      </c>
      <c r="R10" s="309" t="s">
        <v>421</v>
      </c>
      <c r="S10" s="502"/>
      <c r="T10" s="508"/>
      <c r="U10" s="508"/>
      <c r="V10" s="508"/>
      <c r="W10" s="513"/>
      <c r="X10" s="502"/>
      <c r="Y10" s="508"/>
      <c r="Z10" s="508"/>
      <c r="AA10" s="513"/>
      <c r="AB10" s="502"/>
      <c r="AC10" s="508"/>
      <c r="AD10" s="508"/>
      <c r="AE10" s="513"/>
      <c r="AF10" s="502"/>
      <c r="AG10" s="508"/>
      <c r="AH10" s="508"/>
      <c r="AI10" s="508"/>
      <c r="AJ10" s="513"/>
      <c r="AK10" s="502"/>
      <c r="AL10" s="508"/>
      <c r="AM10" s="508"/>
      <c r="AN10" s="513"/>
      <c r="AO10" s="519"/>
    </row>
    <row r="11" spans="2:41" ht="19.5" customHeight="1">
      <c r="B11" s="436"/>
      <c r="C11" s="436"/>
      <c r="D11" s="461" t="s">
        <v>395</v>
      </c>
      <c r="E11" s="465" t="s">
        <v>9</v>
      </c>
      <c r="F11" s="469">
        <v>41374</v>
      </c>
      <c r="G11" s="473">
        <v>3</v>
      </c>
      <c r="H11" s="469">
        <v>41376</v>
      </c>
      <c r="I11" s="477">
        <v>41374</v>
      </c>
      <c r="J11" s="473">
        <v>3</v>
      </c>
      <c r="K11" s="477">
        <v>41378</v>
      </c>
      <c r="L11" s="481"/>
      <c r="M11" s="487">
        <v>1</v>
      </c>
      <c r="N11" s="493">
        <v>1</v>
      </c>
      <c r="O11" s="461"/>
      <c r="P11" s="437"/>
      <c r="Q11" s="497" t="s">
        <v>4</v>
      </c>
      <c r="R11" s="438" t="s">
        <v>421</v>
      </c>
      <c r="S11" s="502"/>
      <c r="T11" s="508"/>
      <c r="U11" s="508"/>
      <c r="V11" s="508"/>
      <c r="W11" s="513"/>
      <c r="X11" s="502"/>
      <c r="Y11" s="508"/>
      <c r="Z11" s="508"/>
      <c r="AA11" s="513"/>
      <c r="AB11" s="502"/>
      <c r="AC11" s="508"/>
      <c r="AD11" s="508"/>
      <c r="AE11" s="513"/>
      <c r="AF11" s="502"/>
      <c r="AG11" s="508"/>
      <c r="AH11" s="508"/>
      <c r="AI11" s="508"/>
      <c r="AJ11" s="513"/>
      <c r="AK11" s="502"/>
      <c r="AL11" s="508"/>
      <c r="AM11" s="508"/>
      <c r="AN11" s="513"/>
      <c r="AO11" s="519"/>
    </row>
    <row r="12" spans="2:41" ht="19.5" customHeight="1">
      <c r="B12" s="436"/>
      <c r="C12" s="439"/>
      <c r="D12" s="461" t="s">
        <v>396</v>
      </c>
      <c r="E12" s="465" t="s">
        <v>10</v>
      </c>
      <c r="F12" s="469">
        <v>41379</v>
      </c>
      <c r="G12" s="473">
        <v>2</v>
      </c>
      <c r="H12" s="469">
        <v>41380</v>
      </c>
      <c r="I12" s="477">
        <v>41379</v>
      </c>
      <c r="J12" s="473">
        <v>1</v>
      </c>
      <c r="K12" s="477">
        <v>41379</v>
      </c>
      <c r="L12" s="481"/>
      <c r="M12" s="487">
        <v>1</v>
      </c>
      <c r="N12" s="493">
        <v>1</v>
      </c>
      <c r="O12" s="461"/>
      <c r="P12" s="437" t="s">
        <v>165</v>
      </c>
      <c r="Q12" s="497" t="s">
        <v>4</v>
      </c>
      <c r="R12" s="438" t="s">
        <v>421</v>
      </c>
      <c r="S12" s="502"/>
      <c r="T12" s="508"/>
      <c r="U12" s="508"/>
      <c r="V12" s="508"/>
      <c r="W12" s="513"/>
      <c r="X12" s="502"/>
      <c r="Y12" s="508"/>
      <c r="Z12" s="508"/>
      <c r="AA12" s="513"/>
      <c r="AB12" s="502"/>
      <c r="AC12" s="508"/>
      <c r="AD12" s="508"/>
      <c r="AE12" s="513"/>
      <c r="AF12" s="502"/>
      <c r="AG12" s="508"/>
      <c r="AH12" s="508"/>
      <c r="AI12" s="508"/>
      <c r="AJ12" s="513"/>
      <c r="AK12" s="502"/>
      <c r="AL12" s="508"/>
      <c r="AM12" s="508"/>
      <c r="AN12" s="513"/>
      <c r="AO12" s="519"/>
    </row>
    <row r="13" spans="2:41" ht="19.5" customHeight="1">
      <c r="B13" s="436"/>
      <c r="C13" s="456" t="s">
        <v>11</v>
      </c>
      <c r="D13" s="460" t="s">
        <v>397</v>
      </c>
      <c r="E13" s="464" t="s">
        <v>12</v>
      </c>
      <c r="F13" s="468">
        <v>41380</v>
      </c>
      <c r="G13" s="472">
        <v>5</v>
      </c>
      <c r="H13" s="468">
        <v>41386</v>
      </c>
      <c r="I13" s="476">
        <v>41380</v>
      </c>
      <c r="J13" s="472">
        <v>5</v>
      </c>
      <c r="K13" s="476">
        <v>41386</v>
      </c>
      <c r="L13" s="480"/>
      <c r="M13" s="486">
        <v>1</v>
      </c>
      <c r="N13" s="492">
        <v>1</v>
      </c>
      <c r="O13" s="460"/>
      <c r="P13" s="291"/>
      <c r="Q13" s="496" t="s">
        <v>4</v>
      </c>
      <c r="R13" s="309" t="s">
        <v>421</v>
      </c>
      <c r="S13" s="502"/>
      <c r="T13" s="508"/>
      <c r="U13" s="508"/>
      <c r="V13" s="508"/>
      <c r="W13" s="513"/>
      <c r="X13" s="502"/>
      <c r="Y13" s="508"/>
      <c r="Z13" s="508"/>
      <c r="AA13" s="513"/>
      <c r="AB13" s="502"/>
      <c r="AC13" s="508"/>
      <c r="AD13" s="508"/>
      <c r="AE13" s="513"/>
      <c r="AF13" s="502"/>
      <c r="AG13" s="508"/>
      <c r="AH13" s="508"/>
      <c r="AI13" s="508"/>
      <c r="AJ13" s="513"/>
      <c r="AK13" s="502"/>
      <c r="AL13" s="508"/>
      <c r="AM13" s="508"/>
      <c r="AN13" s="513"/>
      <c r="AO13" s="519"/>
    </row>
    <row r="14" spans="2:247" ht="19.5" customHeight="1">
      <c r="B14" s="442" t="s">
        <v>350</v>
      </c>
      <c r="C14" s="435"/>
      <c r="D14" s="458" t="s">
        <v>398</v>
      </c>
      <c r="E14" s="462" t="s">
        <v>406</v>
      </c>
      <c r="F14" s="466">
        <v>41387</v>
      </c>
      <c r="G14" s="470">
        <v>2</v>
      </c>
      <c r="H14" s="466">
        <v>41388</v>
      </c>
      <c r="I14" s="474">
        <v>41387</v>
      </c>
      <c r="J14" s="470">
        <v>1</v>
      </c>
      <c r="K14" s="474">
        <v>41387</v>
      </c>
      <c r="L14" s="478"/>
      <c r="M14" s="484">
        <v>1</v>
      </c>
      <c r="N14" s="490">
        <v>1</v>
      </c>
      <c r="O14" s="458"/>
      <c r="P14" s="440" t="s">
        <v>163</v>
      </c>
      <c r="Q14" s="494" t="s">
        <v>416</v>
      </c>
      <c r="R14" s="441" t="s">
        <v>421</v>
      </c>
      <c r="S14" s="503"/>
      <c r="T14" s="509"/>
      <c r="U14" s="509"/>
      <c r="V14" s="509"/>
      <c r="W14" s="514"/>
      <c r="X14" s="503"/>
      <c r="Y14" s="509"/>
      <c r="Z14" s="509"/>
      <c r="AA14" s="514"/>
      <c r="AB14" s="503"/>
      <c r="AC14" s="509"/>
      <c r="AD14" s="509"/>
      <c r="AE14" s="514"/>
      <c r="AF14" s="503"/>
      <c r="AG14" s="509"/>
      <c r="AH14" s="509"/>
      <c r="AI14" s="509"/>
      <c r="AJ14" s="514"/>
      <c r="AK14" s="503"/>
      <c r="AL14" s="509"/>
      <c r="AM14" s="509"/>
      <c r="AN14" s="514"/>
      <c r="AO14" s="520"/>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9.5" customHeight="1">
      <c r="B15" s="455" t="s">
        <v>386</v>
      </c>
      <c r="C15" s="455"/>
      <c r="D15" s="459" t="s">
        <v>399</v>
      </c>
      <c r="E15" s="463" t="s">
        <v>386</v>
      </c>
      <c r="F15" s="467">
        <v>41389</v>
      </c>
      <c r="G15" s="471">
        <v>29</v>
      </c>
      <c r="H15" s="467">
        <v>41432</v>
      </c>
      <c r="I15" s="475"/>
      <c r="J15" s="471"/>
      <c r="K15" s="475"/>
      <c r="L15" s="479"/>
      <c r="M15" s="485"/>
      <c r="N15" s="491"/>
      <c r="O15" s="459" t="s">
        <v>390</v>
      </c>
      <c r="P15" s="292" t="s">
        <v>161</v>
      </c>
      <c r="Q15" s="495" t="s">
        <v>415</v>
      </c>
      <c r="R15" s="310" t="s">
        <v>420</v>
      </c>
      <c r="S15" s="501"/>
      <c r="T15" s="507"/>
      <c r="U15" s="507"/>
      <c r="V15" s="507"/>
      <c r="W15" s="512"/>
      <c r="X15" s="501"/>
      <c r="Y15" s="507"/>
      <c r="Z15" s="507"/>
      <c r="AA15" s="512"/>
      <c r="AB15" s="501"/>
      <c r="AC15" s="507"/>
      <c r="AD15" s="507"/>
      <c r="AE15" s="512"/>
      <c r="AF15" s="501"/>
      <c r="AG15" s="507"/>
      <c r="AH15" s="507"/>
      <c r="AI15" s="507"/>
      <c r="AJ15" s="512"/>
      <c r="AK15" s="501"/>
      <c r="AL15" s="507"/>
      <c r="AM15" s="507"/>
      <c r="AN15" s="512"/>
      <c r="AO15" s="518"/>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2:247" ht="19.5" customHeight="1">
      <c r="B16" s="436"/>
      <c r="C16" s="456" t="s">
        <v>13</v>
      </c>
      <c r="D16" s="460" t="s">
        <v>14</v>
      </c>
      <c r="E16" s="464" t="s">
        <v>15</v>
      </c>
      <c r="F16" s="468">
        <v>41389</v>
      </c>
      <c r="G16" s="472">
        <v>2</v>
      </c>
      <c r="H16" s="468">
        <v>41390</v>
      </c>
      <c r="I16" s="476">
        <v>41390</v>
      </c>
      <c r="J16" s="472">
        <v>2</v>
      </c>
      <c r="K16" s="476">
        <v>41394</v>
      </c>
      <c r="L16" s="480"/>
      <c r="M16" s="486">
        <v>1</v>
      </c>
      <c r="N16" s="492">
        <v>1</v>
      </c>
      <c r="O16" s="460" t="s">
        <v>398</v>
      </c>
      <c r="P16" s="293" t="s">
        <v>80</v>
      </c>
      <c r="Q16" s="496" t="s">
        <v>16</v>
      </c>
      <c r="R16" s="309" t="s">
        <v>421</v>
      </c>
      <c r="S16" s="502"/>
      <c r="T16" s="508"/>
      <c r="U16" s="508"/>
      <c r="V16" s="508"/>
      <c r="W16" s="513"/>
      <c r="X16" s="502"/>
      <c r="Y16" s="508"/>
      <c r="Z16" s="508"/>
      <c r="AA16" s="513"/>
      <c r="AB16" s="502"/>
      <c r="AC16" s="508"/>
      <c r="AD16" s="508"/>
      <c r="AE16" s="513"/>
      <c r="AF16" s="502"/>
      <c r="AG16" s="508"/>
      <c r="AH16" s="508"/>
      <c r="AI16" s="508"/>
      <c r="AJ16" s="513"/>
      <c r="AK16" s="502"/>
      <c r="AL16" s="508"/>
      <c r="AM16" s="508"/>
      <c r="AN16" s="513"/>
      <c r="AO16" s="519"/>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2:247" ht="19.5" customHeight="1">
      <c r="B17" s="436"/>
      <c r="C17" s="436"/>
      <c r="D17" s="461" t="s">
        <v>17</v>
      </c>
      <c r="E17" s="465" t="s">
        <v>18</v>
      </c>
      <c r="F17" s="469">
        <v>41389</v>
      </c>
      <c r="G17" s="473">
        <v>2</v>
      </c>
      <c r="H17" s="469">
        <v>41390</v>
      </c>
      <c r="I17" s="477">
        <v>41391</v>
      </c>
      <c r="J17" s="473">
        <v>1</v>
      </c>
      <c r="K17" s="477">
        <v>41394</v>
      </c>
      <c r="L17" s="481"/>
      <c r="M17" s="487">
        <v>1</v>
      </c>
      <c r="N17" s="493">
        <v>1</v>
      </c>
      <c r="O17" s="461" t="s">
        <v>398</v>
      </c>
      <c r="P17" s="443" t="s">
        <v>80</v>
      </c>
      <c r="Q17" s="497" t="s">
        <v>19</v>
      </c>
      <c r="R17" s="438" t="s">
        <v>421</v>
      </c>
      <c r="S17" s="502"/>
      <c r="T17" s="508"/>
      <c r="U17" s="508"/>
      <c r="V17" s="508"/>
      <c r="W17" s="513"/>
      <c r="X17" s="502"/>
      <c r="Y17" s="508"/>
      <c r="Z17" s="508"/>
      <c r="AA17" s="513"/>
      <c r="AB17" s="502"/>
      <c r="AC17" s="508"/>
      <c r="AD17" s="508"/>
      <c r="AE17" s="513"/>
      <c r="AF17" s="502"/>
      <c r="AG17" s="508"/>
      <c r="AH17" s="508"/>
      <c r="AI17" s="508"/>
      <c r="AJ17" s="513"/>
      <c r="AK17" s="502"/>
      <c r="AL17" s="508"/>
      <c r="AM17" s="508"/>
      <c r="AN17" s="513"/>
      <c r="AO17" s="519"/>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2:247" ht="19.5" customHeight="1">
      <c r="B18" s="436"/>
      <c r="C18" s="436"/>
      <c r="D18" s="461" t="s">
        <v>20</v>
      </c>
      <c r="E18" s="465" t="s">
        <v>21</v>
      </c>
      <c r="F18" s="469">
        <v>41394</v>
      </c>
      <c r="G18" s="473">
        <v>4</v>
      </c>
      <c r="H18" s="469">
        <v>41401</v>
      </c>
      <c r="I18" s="477">
        <v>41394</v>
      </c>
      <c r="J18" s="473">
        <v>4</v>
      </c>
      <c r="K18" s="477">
        <v>41401</v>
      </c>
      <c r="L18" s="481"/>
      <c r="M18" s="487">
        <v>1</v>
      </c>
      <c r="N18" s="493">
        <v>1</v>
      </c>
      <c r="O18" s="461" t="s">
        <v>398</v>
      </c>
      <c r="P18" s="443" t="s">
        <v>80</v>
      </c>
      <c r="Q18" s="497" t="s">
        <v>19</v>
      </c>
      <c r="R18" s="438" t="s">
        <v>421</v>
      </c>
      <c r="S18" s="502"/>
      <c r="T18" s="508"/>
      <c r="U18" s="508"/>
      <c r="V18" s="508"/>
      <c r="W18" s="513"/>
      <c r="X18" s="502"/>
      <c r="Y18" s="508"/>
      <c r="Z18" s="508"/>
      <c r="AA18" s="513"/>
      <c r="AB18" s="502"/>
      <c r="AC18" s="508"/>
      <c r="AD18" s="508"/>
      <c r="AE18" s="513"/>
      <c r="AF18" s="502"/>
      <c r="AG18" s="508"/>
      <c r="AH18" s="508"/>
      <c r="AI18" s="508"/>
      <c r="AJ18" s="513"/>
      <c r="AK18" s="502"/>
      <c r="AL18" s="508"/>
      <c r="AM18" s="508"/>
      <c r="AN18" s="513"/>
      <c r="AO18" s="519"/>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2:247" ht="19.5" customHeight="1">
      <c r="B19" s="436"/>
      <c r="C19" s="436"/>
      <c r="D19" s="461" t="s">
        <v>22</v>
      </c>
      <c r="E19" s="465" t="s">
        <v>23</v>
      </c>
      <c r="F19" s="469">
        <v>41394</v>
      </c>
      <c r="G19" s="473">
        <v>6</v>
      </c>
      <c r="H19" s="469">
        <v>41403</v>
      </c>
      <c r="I19" s="477">
        <v>41394</v>
      </c>
      <c r="J19" s="473">
        <v>8</v>
      </c>
      <c r="K19" s="477">
        <v>41407</v>
      </c>
      <c r="L19" s="481"/>
      <c r="M19" s="487">
        <v>1</v>
      </c>
      <c r="N19" s="493">
        <v>1</v>
      </c>
      <c r="O19" s="461" t="s">
        <v>398</v>
      </c>
      <c r="P19" s="443" t="s">
        <v>80</v>
      </c>
      <c r="Q19" s="497" t="s">
        <v>16</v>
      </c>
      <c r="R19" s="438" t="s">
        <v>421</v>
      </c>
      <c r="S19" s="502"/>
      <c r="T19" s="508"/>
      <c r="U19" s="508"/>
      <c r="V19" s="508"/>
      <c r="W19" s="513"/>
      <c r="X19" s="502"/>
      <c r="Y19" s="508"/>
      <c r="Z19" s="508"/>
      <c r="AA19" s="513"/>
      <c r="AB19" s="502"/>
      <c r="AC19" s="508"/>
      <c r="AD19" s="508"/>
      <c r="AE19" s="513"/>
      <c r="AF19" s="502"/>
      <c r="AG19" s="508"/>
      <c r="AH19" s="508"/>
      <c r="AI19" s="508"/>
      <c r="AJ19" s="513"/>
      <c r="AK19" s="502"/>
      <c r="AL19" s="508"/>
      <c r="AM19" s="508"/>
      <c r="AN19" s="513"/>
      <c r="AO19" s="5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2:247" ht="19.5" customHeight="1">
      <c r="B20" s="436"/>
      <c r="C20" s="436"/>
      <c r="D20" s="461" t="s">
        <v>24</v>
      </c>
      <c r="E20" s="465" t="s">
        <v>25</v>
      </c>
      <c r="F20" s="469">
        <v>41407</v>
      </c>
      <c r="G20" s="473">
        <v>2</v>
      </c>
      <c r="H20" s="469">
        <v>41408</v>
      </c>
      <c r="I20" s="477">
        <v>41407</v>
      </c>
      <c r="J20" s="473">
        <v>5</v>
      </c>
      <c r="K20" s="477"/>
      <c r="L20" s="482">
        <v>3</v>
      </c>
      <c r="M20" s="488">
        <v>0</v>
      </c>
      <c r="N20" s="493">
        <v>1</v>
      </c>
      <c r="O20" s="461" t="s">
        <v>22</v>
      </c>
      <c r="P20" s="443" t="s">
        <v>87</v>
      </c>
      <c r="Q20" s="497" t="s">
        <v>16</v>
      </c>
      <c r="R20" s="444" t="s">
        <v>422</v>
      </c>
      <c r="S20" s="502"/>
      <c r="T20" s="508"/>
      <c r="U20" s="508"/>
      <c r="V20" s="508"/>
      <c r="W20" s="513"/>
      <c r="X20" s="502"/>
      <c r="Y20" s="508"/>
      <c r="Z20" s="508"/>
      <c r="AA20" s="513"/>
      <c r="AB20" s="502"/>
      <c r="AC20" s="508"/>
      <c r="AD20" s="508"/>
      <c r="AE20" s="513"/>
      <c r="AF20" s="502"/>
      <c r="AG20" s="508"/>
      <c r="AH20" s="508"/>
      <c r="AI20" s="508"/>
      <c r="AJ20" s="513"/>
      <c r="AK20" s="502"/>
      <c r="AL20" s="508"/>
      <c r="AM20" s="508"/>
      <c r="AN20" s="513"/>
      <c r="AO20" s="519"/>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2:247" ht="19.5" customHeight="1">
      <c r="B21" s="436"/>
      <c r="C21" s="436"/>
      <c r="D21" s="461" t="s">
        <v>26</v>
      </c>
      <c r="E21" s="465" t="s">
        <v>27</v>
      </c>
      <c r="F21" s="469">
        <v>41402</v>
      </c>
      <c r="G21" s="473">
        <v>5</v>
      </c>
      <c r="H21" s="469">
        <v>41408</v>
      </c>
      <c r="I21" s="477"/>
      <c r="J21" s="473"/>
      <c r="K21" s="477"/>
      <c r="L21" s="483">
        <v>7</v>
      </c>
      <c r="M21" s="489">
        <v>0</v>
      </c>
      <c r="N21" s="493">
        <v>1</v>
      </c>
      <c r="O21" s="461" t="s">
        <v>398</v>
      </c>
      <c r="P21" s="443" t="s">
        <v>80</v>
      </c>
      <c r="Q21" s="497" t="s">
        <v>19</v>
      </c>
      <c r="R21" s="445" t="s">
        <v>423</v>
      </c>
      <c r="S21" s="502"/>
      <c r="T21" s="508"/>
      <c r="U21" s="508"/>
      <c r="V21" s="508"/>
      <c r="W21" s="513"/>
      <c r="X21" s="502"/>
      <c r="Y21" s="508"/>
      <c r="Z21" s="508"/>
      <c r="AA21" s="513"/>
      <c r="AB21" s="502"/>
      <c r="AC21" s="508"/>
      <c r="AD21" s="508"/>
      <c r="AE21" s="513"/>
      <c r="AF21" s="502"/>
      <c r="AG21" s="508"/>
      <c r="AH21" s="508"/>
      <c r="AI21" s="508"/>
      <c r="AJ21" s="513"/>
      <c r="AK21" s="502"/>
      <c r="AL21" s="508"/>
      <c r="AM21" s="508"/>
      <c r="AN21" s="513"/>
      <c r="AO21" s="519"/>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2:247" ht="19.5" customHeight="1">
      <c r="B22" s="436"/>
      <c r="C22" s="439"/>
      <c r="D22" s="461" t="s">
        <v>28</v>
      </c>
      <c r="E22" s="465" t="s">
        <v>29</v>
      </c>
      <c r="F22" s="469">
        <v>41409</v>
      </c>
      <c r="G22" s="473">
        <v>2</v>
      </c>
      <c r="H22" s="469">
        <v>41410</v>
      </c>
      <c r="I22" s="477"/>
      <c r="J22" s="473"/>
      <c r="K22" s="477"/>
      <c r="L22" s="483">
        <v>2</v>
      </c>
      <c r="M22" s="489">
        <v>0</v>
      </c>
      <c r="N22" s="493">
        <v>1</v>
      </c>
      <c r="O22" s="461" t="s">
        <v>26</v>
      </c>
      <c r="P22" s="443" t="s">
        <v>145</v>
      </c>
      <c r="Q22" s="497" t="s">
        <v>19</v>
      </c>
      <c r="R22" s="445" t="s">
        <v>424</v>
      </c>
      <c r="S22" s="502"/>
      <c r="T22" s="508"/>
      <c r="U22" s="508"/>
      <c r="V22" s="508"/>
      <c r="W22" s="513"/>
      <c r="X22" s="502"/>
      <c r="Y22" s="508"/>
      <c r="Z22" s="508"/>
      <c r="AA22" s="513"/>
      <c r="AB22" s="502"/>
      <c r="AC22" s="508"/>
      <c r="AD22" s="508"/>
      <c r="AE22" s="513"/>
      <c r="AF22" s="502"/>
      <c r="AG22" s="508"/>
      <c r="AH22" s="508"/>
      <c r="AI22" s="508"/>
      <c r="AJ22" s="513"/>
      <c r="AK22" s="502"/>
      <c r="AL22" s="508"/>
      <c r="AM22" s="508"/>
      <c r="AN22" s="513"/>
      <c r="AO22" s="519"/>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2:247" ht="19.5" customHeight="1">
      <c r="B23" s="436"/>
      <c r="C23" s="456" t="s">
        <v>30</v>
      </c>
      <c r="D23" s="460" t="s">
        <v>31</v>
      </c>
      <c r="E23" s="464" t="s">
        <v>32</v>
      </c>
      <c r="F23" s="468">
        <v>41408</v>
      </c>
      <c r="G23" s="472">
        <v>5</v>
      </c>
      <c r="H23" s="468">
        <v>41414</v>
      </c>
      <c r="I23" s="476">
        <v>41409</v>
      </c>
      <c r="J23" s="472">
        <v>3</v>
      </c>
      <c r="K23" s="476"/>
      <c r="L23" s="480"/>
      <c r="M23" s="486"/>
      <c r="N23" s="492">
        <v>1</v>
      </c>
      <c r="O23" s="460" t="s">
        <v>24</v>
      </c>
      <c r="P23" s="294" t="s">
        <v>80</v>
      </c>
      <c r="Q23" s="496" t="s">
        <v>33</v>
      </c>
      <c r="R23" s="419" t="s">
        <v>425</v>
      </c>
      <c r="S23" s="502"/>
      <c r="T23" s="508"/>
      <c r="U23" s="508"/>
      <c r="V23" s="508"/>
      <c r="W23" s="513"/>
      <c r="X23" s="502"/>
      <c r="Y23" s="508"/>
      <c r="Z23" s="508"/>
      <c r="AA23" s="513"/>
      <c r="AB23" s="502"/>
      <c r="AC23" s="508"/>
      <c r="AD23" s="508"/>
      <c r="AE23" s="513"/>
      <c r="AF23" s="502"/>
      <c r="AG23" s="508"/>
      <c r="AH23" s="508"/>
      <c r="AI23" s="508"/>
      <c r="AJ23" s="513"/>
      <c r="AK23" s="502"/>
      <c r="AL23" s="508"/>
      <c r="AM23" s="508"/>
      <c r="AN23" s="513"/>
      <c r="AO23" s="519"/>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2:247" ht="19.5" customHeight="1">
      <c r="B24" s="436"/>
      <c r="C24" s="436"/>
      <c r="D24" s="461" t="s">
        <v>34</v>
      </c>
      <c r="E24" s="465" t="s">
        <v>35</v>
      </c>
      <c r="F24" s="469">
        <v>41414</v>
      </c>
      <c r="G24" s="473">
        <v>9</v>
      </c>
      <c r="H24" s="469">
        <v>41424</v>
      </c>
      <c r="I24" s="477">
        <v>41409</v>
      </c>
      <c r="J24" s="473">
        <v>3</v>
      </c>
      <c r="K24" s="477"/>
      <c r="L24" s="481"/>
      <c r="M24" s="487"/>
      <c r="N24" s="493">
        <v>1</v>
      </c>
      <c r="O24" s="461" t="s">
        <v>24</v>
      </c>
      <c r="P24" s="446" t="s">
        <v>80</v>
      </c>
      <c r="Q24" s="497" t="s">
        <v>33</v>
      </c>
      <c r="R24" s="447" t="s">
        <v>426</v>
      </c>
      <c r="S24" s="502"/>
      <c r="T24" s="508"/>
      <c r="U24" s="508"/>
      <c r="V24" s="508"/>
      <c r="W24" s="513"/>
      <c r="X24" s="502"/>
      <c r="Y24" s="508"/>
      <c r="Z24" s="508"/>
      <c r="AA24" s="513"/>
      <c r="AB24" s="502"/>
      <c r="AC24" s="508"/>
      <c r="AD24" s="508"/>
      <c r="AE24" s="513"/>
      <c r="AF24" s="502"/>
      <c r="AG24" s="508"/>
      <c r="AH24" s="508"/>
      <c r="AI24" s="508"/>
      <c r="AJ24" s="513"/>
      <c r="AK24" s="502"/>
      <c r="AL24" s="508"/>
      <c r="AM24" s="508"/>
      <c r="AN24" s="513"/>
      <c r="AO24" s="519"/>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2:247" ht="19.5" customHeight="1">
      <c r="B25" s="436"/>
      <c r="C25" s="436"/>
      <c r="D25" s="461" t="s">
        <v>36</v>
      </c>
      <c r="E25" s="465" t="s">
        <v>37</v>
      </c>
      <c r="F25" s="469">
        <v>41424</v>
      </c>
      <c r="G25" s="473">
        <v>2</v>
      </c>
      <c r="H25" s="469">
        <v>41425</v>
      </c>
      <c r="I25" s="477"/>
      <c r="J25" s="473"/>
      <c r="K25" s="477"/>
      <c r="L25" s="481"/>
      <c r="M25" s="487">
        <v>0</v>
      </c>
      <c r="N25" s="493">
        <v>1</v>
      </c>
      <c r="O25" s="461" t="s">
        <v>34</v>
      </c>
      <c r="P25" s="446" t="s">
        <v>87</v>
      </c>
      <c r="Q25" s="497" t="s">
        <v>33</v>
      </c>
      <c r="R25" s="448" t="s">
        <v>427</v>
      </c>
      <c r="S25" s="502"/>
      <c r="T25" s="508"/>
      <c r="U25" s="508"/>
      <c r="V25" s="508"/>
      <c r="W25" s="513"/>
      <c r="X25" s="502"/>
      <c r="Y25" s="508"/>
      <c r="Z25" s="508"/>
      <c r="AA25" s="513"/>
      <c r="AB25" s="502"/>
      <c r="AC25" s="508"/>
      <c r="AD25" s="508"/>
      <c r="AE25" s="513"/>
      <c r="AF25" s="502"/>
      <c r="AG25" s="508"/>
      <c r="AH25" s="508"/>
      <c r="AI25" s="508"/>
      <c r="AJ25" s="513"/>
      <c r="AK25" s="502"/>
      <c r="AL25" s="508"/>
      <c r="AM25" s="508"/>
      <c r="AN25" s="513"/>
      <c r="AO25" s="519"/>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2:247" ht="19.5" customHeight="1">
      <c r="B26" s="436"/>
      <c r="C26" s="436"/>
      <c r="D26" s="461" t="s">
        <v>38</v>
      </c>
      <c r="E26" s="465" t="s">
        <v>39</v>
      </c>
      <c r="F26" s="469">
        <v>41425</v>
      </c>
      <c r="G26" s="473">
        <v>4</v>
      </c>
      <c r="H26" s="469">
        <v>41430</v>
      </c>
      <c r="I26" s="477">
        <v>41409</v>
      </c>
      <c r="J26" s="473">
        <v>3</v>
      </c>
      <c r="K26" s="477"/>
      <c r="L26" s="481"/>
      <c r="M26" s="487">
        <v>0</v>
      </c>
      <c r="N26" s="493">
        <v>1</v>
      </c>
      <c r="O26" s="461" t="s">
        <v>411</v>
      </c>
      <c r="P26" s="449" t="s">
        <v>80</v>
      </c>
      <c r="Q26" s="497" t="s">
        <v>40</v>
      </c>
      <c r="R26" s="447" t="s">
        <v>426</v>
      </c>
      <c r="S26" s="502"/>
      <c r="T26" s="508"/>
      <c r="U26" s="508"/>
      <c r="V26" s="508"/>
      <c r="W26" s="513"/>
      <c r="X26" s="502"/>
      <c r="Y26" s="508"/>
      <c r="Z26" s="508"/>
      <c r="AA26" s="513"/>
      <c r="AB26" s="502"/>
      <c r="AC26" s="508"/>
      <c r="AD26" s="508"/>
      <c r="AE26" s="513"/>
      <c r="AF26" s="502"/>
      <c r="AG26" s="508"/>
      <c r="AH26" s="508"/>
      <c r="AI26" s="508"/>
      <c r="AJ26" s="513"/>
      <c r="AK26" s="502"/>
      <c r="AL26" s="508"/>
      <c r="AM26" s="508"/>
      <c r="AN26" s="513"/>
      <c r="AO26" s="519"/>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2:247" ht="19.5" customHeight="1">
      <c r="B27" s="442" t="s">
        <v>351</v>
      </c>
      <c r="C27" s="435"/>
      <c r="D27" s="458" t="s">
        <v>400</v>
      </c>
      <c r="E27" s="462" t="s">
        <v>407</v>
      </c>
      <c r="F27" s="466">
        <v>41431</v>
      </c>
      <c r="G27" s="470">
        <v>2</v>
      </c>
      <c r="H27" s="466">
        <v>41432</v>
      </c>
      <c r="I27" s="474"/>
      <c r="J27" s="470"/>
      <c r="K27" s="474"/>
      <c r="L27" s="478"/>
      <c r="M27" s="484">
        <v>0</v>
      </c>
      <c r="N27" s="490">
        <v>1</v>
      </c>
      <c r="O27" s="458" t="s">
        <v>412</v>
      </c>
      <c r="P27" s="450" t="s">
        <v>164</v>
      </c>
      <c r="Q27" s="494" t="s">
        <v>417</v>
      </c>
      <c r="R27" s="311" t="s">
        <v>420</v>
      </c>
      <c r="S27" s="503"/>
      <c r="T27" s="509"/>
      <c r="U27" s="509"/>
      <c r="V27" s="509"/>
      <c r="W27" s="514"/>
      <c r="X27" s="503"/>
      <c r="Y27" s="509"/>
      <c r="Z27" s="509"/>
      <c r="AA27" s="514"/>
      <c r="AB27" s="503"/>
      <c r="AC27" s="509"/>
      <c r="AD27" s="509"/>
      <c r="AE27" s="514"/>
      <c r="AF27" s="503"/>
      <c r="AG27" s="509"/>
      <c r="AH27" s="509"/>
      <c r="AI27" s="509"/>
      <c r="AJ27" s="514"/>
      <c r="AK27" s="503"/>
      <c r="AL27" s="509"/>
      <c r="AM27" s="509"/>
      <c r="AN27" s="514"/>
      <c r="AO27" s="520"/>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2:247" ht="19.5" customHeight="1">
      <c r="B28" s="455" t="s">
        <v>387</v>
      </c>
      <c r="C28" s="455"/>
      <c r="D28" s="459" t="s">
        <v>401</v>
      </c>
      <c r="E28" s="463" t="s">
        <v>408</v>
      </c>
      <c r="F28" s="467">
        <v>41432</v>
      </c>
      <c r="G28" s="471">
        <v>18</v>
      </c>
      <c r="H28" s="467">
        <v>41457</v>
      </c>
      <c r="I28" s="475"/>
      <c r="J28" s="471"/>
      <c r="K28" s="475"/>
      <c r="L28" s="479"/>
      <c r="M28" s="485"/>
      <c r="N28" s="491"/>
      <c r="O28" s="459" t="s">
        <v>399</v>
      </c>
      <c r="P28" s="296" t="s">
        <v>161</v>
      </c>
      <c r="Q28" s="495" t="s">
        <v>415</v>
      </c>
      <c r="R28" s="310" t="s">
        <v>420</v>
      </c>
      <c r="S28" s="501"/>
      <c r="T28" s="507"/>
      <c r="U28" s="507"/>
      <c r="V28" s="507"/>
      <c r="W28" s="512"/>
      <c r="X28" s="501"/>
      <c r="Y28" s="507"/>
      <c r="Z28" s="507"/>
      <c r="AA28" s="512"/>
      <c r="AB28" s="501"/>
      <c r="AC28" s="507"/>
      <c r="AD28" s="507"/>
      <c r="AE28" s="512"/>
      <c r="AF28" s="501"/>
      <c r="AG28" s="507"/>
      <c r="AH28" s="507"/>
      <c r="AI28" s="507"/>
      <c r="AJ28" s="512"/>
      <c r="AK28" s="501"/>
      <c r="AL28" s="507"/>
      <c r="AM28" s="507"/>
      <c r="AN28" s="512"/>
      <c r="AO28" s="51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2:247" ht="19.5" customHeight="1">
      <c r="B29" s="436"/>
      <c r="C29" s="456" t="s">
        <v>41</v>
      </c>
      <c r="D29" s="460" t="s">
        <v>42</v>
      </c>
      <c r="E29" s="464" t="s">
        <v>43</v>
      </c>
      <c r="F29" s="468">
        <v>41432</v>
      </c>
      <c r="G29" s="472">
        <v>8</v>
      </c>
      <c r="H29" s="468">
        <v>41443</v>
      </c>
      <c r="I29" s="476"/>
      <c r="J29" s="472"/>
      <c r="K29" s="476"/>
      <c r="L29" s="480"/>
      <c r="M29" s="486">
        <v>0</v>
      </c>
      <c r="N29" s="492">
        <v>1</v>
      </c>
      <c r="O29" s="460" t="s">
        <v>36</v>
      </c>
      <c r="P29" s="295" t="s">
        <v>80</v>
      </c>
      <c r="Q29" s="496" t="s">
        <v>40</v>
      </c>
      <c r="R29" s="312" t="s">
        <v>420</v>
      </c>
      <c r="S29" s="502"/>
      <c r="T29" s="508"/>
      <c r="U29" s="508"/>
      <c r="V29" s="508"/>
      <c r="W29" s="513"/>
      <c r="X29" s="502"/>
      <c r="Y29" s="508"/>
      <c r="Z29" s="508"/>
      <c r="AA29" s="513"/>
      <c r="AB29" s="502"/>
      <c r="AC29" s="508"/>
      <c r="AD29" s="508"/>
      <c r="AE29" s="513"/>
      <c r="AF29" s="502"/>
      <c r="AG29" s="508"/>
      <c r="AH29" s="508"/>
      <c r="AI29" s="508"/>
      <c r="AJ29" s="513"/>
      <c r="AK29" s="502"/>
      <c r="AL29" s="508"/>
      <c r="AM29" s="508"/>
      <c r="AN29" s="513"/>
      <c r="AO29" s="51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2:247" ht="19.5" customHeight="1">
      <c r="B30" s="436"/>
      <c r="C30" s="436"/>
      <c r="D30" s="461" t="s">
        <v>44</v>
      </c>
      <c r="E30" s="465" t="s">
        <v>45</v>
      </c>
      <c r="F30" s="469">
        <v>41444</v>
      </c>
      <c r="G30" s="473">
        <v>2</v>
      </c>
      <c r="H30" s="469">
        <v>41445</v>
      </c>
      <c r="I30" s="477"/>
      <c r="J30" s="473"/>
      <c r="K30" s="477"/>
      <c r="L30" s="481"/>
      <c r="M30" s="487">
        <v>0</v>
      </c>
      <c r="N30" s="493">
        <v>1</v>
      </c>
      <c r="O30" s="461" t="s">
        <v>42</v>
      </c>
      <c r="P30" s="449" t="s">
        <v>87</v>
      </c>
      <c r="Q30" s="497" t="s">
        <v>40</v>
      </c>
      <c r="R30" s="451" t="s">
        <v>420</v>
      </c>
      <c r="S30" s="502"/>
      <c r="T30" s="508"/>
      <c r="U30" s="508"/>
      <c r="V30" s="508"/>
      <c r="W30" s="513"/>
      <c r="X30" s="502"/>
      <c r="Y30" s="508"/>
      <c r="Z30" s="508"/>
      <c r="AA30" s="513"/>
      <c r="AB30" s="502"/>
      <c r="AC30" s="508"/>
      <c r="AD30" s="508"/>
      <c r="AE30" s="513"/>
      <c r="AF30" s="502"/>
      <c r="AG30" s="508"/>
      <c r="AH30" s="508"/>
      <c r="AI30" s="508"/>
      <c r="AJ30" s="513"/>
      <c r="AK30" s="502"/>
      <c r="AL30" s="508"/>
      <c r="AM30" s="508"/>
      <c r="AN30" s="513"/>
      <c r="AO30" s="519"/>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2:247" ht="19.5" customHeight="1">
      <c r="B31" s="436"/>
      <c r="C31" s="436"/>
      <c r="D31" s="461" t="s">
        <v>46</v>
      </c>
      <c r="E31" s="465" t="s">
        <v>47</v>
      </c>
      <c r="F31" s="469">
        <v>41445</v>
      </c>
      <c r="G31" s="473">
        <v>5</v>
      </c>
      <c r="H31" s="469">
        <v>41451</v>
      </c>
      <c r="I31" s="477"/>
      <c r="J31" s="473"/>
      <c r="K31" s="477"/>
      <c r="L31" s="481"/>
      <c r="M31" s="487">
        <v>0</v>
      </c>
      <c r="N31" s="493">
        <v>1</v>
      </c>
      <c r="O31" s="461" t="s">
        <v>44</v>
      </c>
      <c r="P31" s="449" t="s">
        <v>80</v>
      </c>
      <c r="Q31" s="497" t="s">
        <v>40</v>
      </c>
      <c r="R31" s="451" t="s">
        <v>420</v>
      </c>
      <c r="S31" s="502"/>
      <c r="T31" s="508"/>
      <c r="U31" s="508"/>
      <c r="V31" s="508"/>
      <c r="W31" s="513"/>
      <c r="X31" s="502"/>
      <c r="Y31" s="508"/>
      <c r="Z31" s="508"/>
      <c r="AA31" s="513"/>
      <c r="AB31" s="502"/>
      <c r="AC31" s="508"/>
      <c r="AD31" s="508"/>
      <c r="AE31" s="513"/>
      <c r="AF31" s="502"/>
      <c r="AG31" s="508"/>
      <c r="AH31" s="508"/>
      <c r="AI31" s="508"/>
      <c r="AJ31" s="513"/>
      <c r="AK31" s="502"/>
      <c r="AL31" s="508"/>
      <c r="AM31" s="508"/>
      <c r="AN31" s="513"/>
      <c r="AO31" s="519"/>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2:247" ht="19.5" customHeight="1">
      <c r="B32" s="436"/>
      <c r="C32" s="439"/>
      <c r="D32" s="461" t="s">
        <v>48</v>
      </c>
      <c r="E32" s="465" t="s">
        <v>49</v>
      </c>
      <c r="F32" s="469">
        <v>41452</v>
      </c>
      <c r="G32" s="473">
        <v>2</v>
      </c>
      <c r="H32" s="469">
        <v>41453</v>
      </c>
      <c r="I32" s="477"/>
      <c r="J32" s="473"/>
      <c r="K32" s="477"/>
      <c r="L32" s="481"/>
      <c r="M32" s="487">
        <v>0</v>
      </c>
      <c r="N32" s="493">
        <v>1</v>
      </c>
      <c r="O32" s="461" t="s">
        <v>46</v>
      </c>
      <c r="P32" s="449" t="s">
        <v>87</v>
      </c>
      <c r="Q32" s="497" t="s">
        <v>40</v>
      </c>
      <c r="R32" s="451" t="s">
        <v>420</v>
      </c>
      <c r="S32" s="502"/>
      <c r="T32" s="508"/>
      <c r="U32" s="508"/>
      <c r="V32" s="508"/>
      <c r="W32" s="513"/>
      <c r="X32" s="502"/>
      <c r="Y32" s="508"/>
      <c r="Z32" s="508"/>
      <c r="AA32" s="513"/>
      <c r="AB32" s="502"/>
      <c r="AC32" s="508"/>
      <c r="AD32" s="508"/>
      <c r="AE32" s="513"/>
      <c r="AF32" s="502"/>
      <c r="AG32" s="508"/>
      <c r="AH32" s="508"/>
      <c r="AI32" s="508"/>
      <c r="AJ32" s="513"/>
      <c r="AK32" s="502"/>
      <c r="AL32" s="508"/>
      <c r="AM32" s="508"/>
      <c r="AN32" s="513"/>
      <c r="AO32" s="519"/>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2:247" ht="19.5" customHeight="1">
      <c r="B33" s="436"/>
      <c r="C33" s="456" t="s">
        <v>50</v>
      </c>
      <c r="D33" s="460" t="s">
        <v>51</v>
      </c>
      <c r="E33" s="464" t="s">
        <v>50</v>
      </c>
      <c r="F33" s="468">
        <v>41445</v>
      </c>
      <c r="G33" s="472">
        <v>6</v>
      </c>
      <c r="H33" s="468">
        <v>41452</v>
      </c>
      <c r="I33" s="476"/>
      <c r="J33" s="472"/>
      <c r="K33" s="476"/>
      <c r="L33" s="480"/>
      <c r="M33" s="486">
        <v>0</v>
      </c>
      <c r="N33" s="492">
        <v>1</v>
      </c>
      <c r="O33" s="460" t="s">
        <v>44</v>
      </c>
      <c r="P33" s="297" t="s">
        <v>80</v>
      </c>
      <c r="Q33" s="496" t="s">
        <v>52</v>
      </c>
      <c r="R33" s="312" t="s">
        <v>420</v>
      </c>
      <c r="S33" s="502"/>
      <c r="T33" s="508"/>
      <c r="U33" s="508"/>
      <c r="V33" s="508"/>
      <c r="W33" s="513"/>
      <c r="X33" s="502"/>
      <c r="Y33" s="508"/>
      <c r="Z33" s="508"/>
      <c r="AA33" s="513"/>
      <c r="AB33" s="502"/>
      <c r="AC33" s="508"/>
      <c r="AD33" s="508"/>
      <c r="AE33" s="513"/>
      <c r="AF33" s="502"/>
      <c r="AG33" s="508"/>
      <c r="AH33" s="508"/>
      <c r="AI33" s="508"/>
      <c r="AJ33" s="513"/>
      <c r="AK33" s="502"/>
      <c r="AL33" s="508"/>
      <c r="AM33" s="508"/>
      <c r="AN33" s="513"/>
      <c r="AO33" s="519"/>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2:247" ht="19.5" customHeight="1">
      <c r="B34" s="436"/>
      <c r="C34" s="436"/>
      <c r="D34" s="461" t="s">
        <v>53</v>
      </c>
      <c r="E34" s="465" t="s">
        <v>54</v>
      </c>
      <c r="F34" s="469">
        <v>41453</v>
      </c>
      <c r="G34" s="473">
        <v>2</v>
      </c>
      <c r="H34" s="469">
        <v>41456</v>
      </c>
      <c r="I34" s="477"/>
      <c r="J34" s="473"/>
      <c r="K34" s="477"/>
      <c r="L34" s="481"/>
      <c r="M34" s="487">
        <v>0</v>
      </c>
      <c r="N34" s="493">
        <v>1</v>
      </c>
      <c r="O34" s="461" t="s">
        <v>51</v>
      </c>
      <c r="P34" s="452" t="s">
        <v>80</v>
      </c>
      <c r="Q34" s="497" t="s">
        <v>52</v>
      </c>
      <c r="R34" s="451" t="s">
        <v>420</v>
      </c>
      <c r="S34" s="502"/>
      <c r="T34" s="508"/>
      <c r="U34" s="508"/>
      <c r="V34" s="508"/>
      <c r="W34" s="513"/>
      <c r="X34" s="502"/>
      <c r="Y34" s="508"/>
      <c r="Z34" s="508"/>
      <c r="AA34" s="513"/>
      <c r="AB34" s="502"/>
      <c r="AC34" s="508"/>
      <c r="AD34" s="508"/>
      <c r="AE34" s="513"/>
      <c r="AF34" s="502"/>
      <c r="AG34" s="508"/>
      <c r="AH34" s="508"/>
      <c r="AI34" s="508"/>
      <c r="AJ34" s="513"/>
      <c r="AK34" s="502"/>
      <c r="AL34" s="508"/>
      <c r="AM34" s="508"/>
      <c r="AN34" s="513"/>
      <c r="AO34" s="519"/>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2:247" ht="19.5" customHeight="1">
      <c r="B35" s="442" t="s">
        <v>352</v>
      </c>
      <c r="C35" s="435"/>
      <c r="D35" s="458" t="s">
        <v>402</v>
      </c>
      <c r="E35" s="462" t="s">
        <v>409</v>
      </c>
      <c r="F35" s="466">
        <v>41456</v>
      </c>
      <c r="G35" s="470">
        <v>2</v>
      </c>
      <c r="H35" s="466">
        <v>41457</v>
      </c>
      <c r="I35" s="474"/>
      <c r="J35" s="470"/>
      <c r="K35" s="474"/>
      <c r="L35" s="478"/>
      <c r="M35" s="484">
        <v>0</v>
      </c>
      <c r="N35" s="490">
        <v>1</v>
      </c>
      <c r="O35" s="458" t="s">
        <v>413</v>
      </c>
      <c r="P35" s="453" t="s">
        <v>165</v>
      </c>
      <c r="Q35" s="494" t="s">
        <v>418</v>
      </c>
      <c r="R35" s="311" t="s">
        <v>420</v>
      </c>
      <c r="S35" s="503"/>
      <c r="T35" s="509"/>
      <c r="U35" s="509"/>
      <c r="V35" s="509"/>
      <c r="W35" s="514"/>
      <c r="X35" s="503"/>
      <c r="Y35" s="509"/>
      <c r="Z35" s="509"/>
      <c r="AA35" s="514"/>
      <c r="AB35" s="503"/>
      <c r="AC35" s="509"/>
      <c r="AD35" s="509"/>
      <c r="AE35" s="514"/>
      <c r="AF35" s="503"/>
      <c r="AG35" s="509"/>
      <c r="AH35" s="509"/>
      <c r="AI35" s="509"/>
      <c r="AJ35" s="514"/>
      <c r="AK35" s="503"/>
      <c r="AL35" s="509"/>
      <c r="AM35" s="509"/>
      <c r="AN35" s="514"/>
      <c r="AO35" s="520"/>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2:247" ht="19.5" customHeight="1" collapsed="1">
      <c r="B36" s="455" t="s">
        <v>388</v>
      </c>
      <c r="C36" s="455"/>
      <c r="D36" s="459" t="s">
        <v>403</v>
      </c>
      <c r="E36" s="463" t="s">
        <v>388</v>
      </c>
      <c r="F36" s="467">
        <v>41453</v>
      </c>
      <c r="G36" s="471">
        <v>23</v>
      </c>
      <c r="H36" s="467">
        <v>41486</v>
      </c>
      <c r="I36" s="475"/>
      <c r="J36" s="471"/>
      <c r="K36" s="475"/>
      <c r="L36" s="479"/>
      <c r="M36" s="485"/>
      <c r="N36" s="491"/>
      <c r="O36" s="459" t="s">
        <v>401</v>
      </c>
      <c r="P36" s="298" t="s">
        <v>161</v>
      </c>
      <c r="Q36" s="495" t="s">
        <v>415</v>
      </c>
      <c r="R36" s="310" t="s">
        <v>420</v>
      </c>
      <c r="S36" s="501"/>
      <c r="T36" s="507"/>
      <c r="U36" s="507"/>
      <c r="V36" s="507"/>
      <c r="W36" s="512"/>
      <c r="X36" s="501"/>
      <c r="Y36" s="507"/>
      <c r="Z36" s="507"/>
      <c r="AA36" s="512"/>
      <c r="AB36" s="501"/>
      <c r="AC36" s="507"/>
      <c r="AD36" s="507"/>
      <c r="AE36" s="512"/>
      <c r="AF36" s="501"/>
      <c r="AG36" s="507"/>
      <c r="AH36" s="507"/>
      <c r="AI36" s="507"/>
      <c r="AJ36" s="512"/>
      <c r="AK36" s="501"/>
      <c r="AL36" s="507"/>
      <c r="AM36" s="507"/>
      <c r="AN36" s="512"/>
      <c r="AO36" s="518"/>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2:247" ht="19.5" customHeight="1">
      <c r="B37" s="436"/>
      <c r="C37" s="456" t="s">
        <v>56</v>
      </c>
      <c r="D37" s="460" t="s">
        <v>57</v>
      </c>
      <c r="E37" s="464" t="s">
        <v>58</v>
      </c>
      <c r="F37" s="468">
        <v>41453</v>
      </c>
      <c r="G37" s="472">
        <v>2</v>
      </c>
      <c r="H37" s="468">
        <v>41456</v>
      </c>
      <c r="I37" s="476"/>
      <c r="J37" s="472"/>
      <c r="K37" s="476"/>
      <c r="L37" s="480"/>
      <c r="M37" s="486">
        <v>0</v>
      </c>
      <c r="N37" s="492">
        <v>1</v>
      </c>
      <c r="O37" s="460" t="s">
        <v>51</v>
      </c>
      <c r="P37" s="297" t="s">
        <v>80</v>
      </c>
      <c r="Q37" s="496" t="s">
        <v>59</v>
      </c>
      <c r="R37" s="312" t="s">
        <v>420</v>
      </c>
      <c r="S37" s="502"/>
      <c r="T37" s="508"/>
      <c r="U37" s="508"/>
      <c r="V37" s="508"/>
      <c r="W37" s="513"/>
      <c r="X37" s="502"/>
      <c r="Y37" s="508"/>
      <c r="Z37" s="508"/>
      <c r="AA37" s="513"/>
      <c r="AB37" s="502"/>
      <c r="AC37" s="508"/>
      <c r="AD37" s="508"/>
      <c r="AE37" s="513"/>
      <c r="AF37" s="502"/>
      <c r="AG37" s="508"/>
      <c r="AH37" s="508"/>
      <c r="AI37" s="508"/>
      <c r="AJ37" s="513"/>
      <c r="AK37" s="502"/>
      <c r="AL37" s="508"/>
      <c r="AM37" s="508"/>
      <c r="AN37" s="513"/>
      <c r="AO37" s="519"/>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2:247" ht="19.5" customHeight="1">
      <c r="B38" s="436"/>
      <c r="C38" s="436"/>
      <c r="D38" s="461" t="s">
        <v>60</v>
      </c>
      <c r="E38" s="465" t="s">
        <v>61</v>
      </c>
      <c r="F38" s="469">
        <v>41456</v>
      </c>
      <c r="G38" s="473">
        <v>6</v>
      </c>
      <c r="H38" s="469">
        <v>41463</v>
      </c>
      <c r="I38" s="477"/>
      <c r="J38" s="473"/>
      <c r="K38" s="477"/>
      <c r="L38" s="481"/>
      <c r="M38" s="487">
        <v>0</v>
      </c>
      <c r="N38" s="493">
        <v>1</v>
      </c>
      <c r="O38" s="461" t="s">
        <v>55</v>
      </c>
      <c r="P38" s="452" t="s">
        <v>80</v>
      </c>
      <c r="Q38" s="497" t="s">
        <v>59</v>
      </c>
      <c r="R38" s="451" t="s">
        <v>420</v>
      </c>
      <c r="S38" s="502"/>
      <c r="T38" s="508"/>
      <c r="U38" s="508"/>
      <c r="V38" s="508"/>
      <c r="W38" s="513"/>
      <c r="X38" s="502"/>
      <c r="Y38" s="508"/>
      <c r="Z38" s="508"/>
      <c r="AA38" s="513"/>
      <c r="AB38" s="502"/>
      <c r="AC38" s="508"/>
      <c r="AD38" s="508"/>
      <c r="AE38" s="513"/>
      <c r="AF38" s="502"/>
      <c r="AG38" s="508"/>
      <c r="AH38" s="508"/>
      <c r="AI38" s="508"/>
      <c r="AJ38" s="513"/>
      <c r="AK38" s="502"/>
      <c r="AL38" s="508"/>
      <c r="AM38" s="508"/>
      <c r="AN38" s="513"/>
      <c r="AO38" s="519"/>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2:247" ht="19.5" customHeight="1">
      <c r="B39" s="436"/>
      <c r="C39" s="439"/>
      <c r="D39" s="461" t="s">
        <v>62</v>
      </c>
      <c r="E39" s="465" t="s">
        <v>63</v>
      </c>
      <c r="F39" s="469">
        <v>41464</v>
      </c>
      <c r="G39" s="473">
        <v>2</v>
      </c>
      <c r="H39" s="469">
        <v>41465</v>
      </c>
      <c r="I39" s="477"/>
      <c r="J39" s="473"/>
      <c r="K39" s="477"/>
      <c r="L39" s="481"/>
      <c r="M39" s="487">
        <v>0</v>
      </c>
      <c r="N39" s="493">
        <v>1</v>
      </c>
      <c r="O39" s="461" t="s">
        <v>60</v>
      </c>
      <c r="P39" s="452" t="s">
        <v>87</v>
      </c>
      <c r="Q39" s="497" t="s">
        <v>59</v>
      </c>
      <c r="R39" s="451" t="s">
        <v>420</v>
      </c>
      <c r="S39" s="502"/>
      <c r="T39" s="508"/>
      <c r="U39" s="508"/>
      <c r="V39" s="508"/>
      <c r="W39" s="513"/>
      <c r="X39" s="502"/>
      <c r="Y39" s="508"/>
      <c r="Z39" s="508"/>
      <c r="AA39" s="513"/>
      <c r="AB39" s="502"/>
      <c r="AC39" s="508"/>
      <c r="AD39" s="508"/>
      <c r="AE39" s="513"/>
      <c r="AF39" s="502"/>
      <c r="AG39" s="508"/>
      <c r="AH39" s="508"/>
      <c r="AI39" s="508"/>
      <c r="AJ39" s="513"/>
      <c r="AK39" s="502"/>
      <c r="AL39" s="508"/>
      <c r="AM39" s="508"/>
      <c r="AN39" s="513"/>
      <c r="AO39" s="51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2:247" ht="19.5" customHeight="1">
      <c r="B40" s="436"/>
      <c r="C40" s="456" t="s">
        <v>64</v>
      </c>
      <c r="D40" s="460" t="s">
        <v>65</v>
      </c>
      <c r="E40" s="464" t="s">
        <v>66</v>
      </c>
      <c r="F40" s="468">
        <v>41457</v>
      </c>
      <c r="G40" s="472">
        <v>5</v>
      </c>
      <c r="H40" s="468">
        <v>41463</v>
      </c>
      <c r="I40" s="476"/>
      <c r="J40" s="472"/>
      <c r="K40" s="476"/>
      <c r="L40" s="480"/>
      <c r="M40" s="486">
        <v>0</v>
      </c>
      <c r="N40" s="492">
        <v>1</v>
      </c>
      <c r="O40" s="460" t="s">
        <v>57</v>
      </c>
      <c r="P40" s="297" t="s">
        <v>80</v>
      </c>
      <c r="Q40" s="496" t="s">
        <v>52</v>
      </c>
      <c r="R40" s="312" t="s">
        <v>420</v>
      </c>
      <c r="S40" s="502"/>
      <c r="T40" s="508"/>
      <c r="U40" s="508"/>
      <c r="V40" s="508"/>
      <c r="W40" s="513"/>
      <c r="X40" s="502"/>
      <c r="Y40" s="508"/>
      <c r="Z40" s="508"/>
      <c r="AA40" s="513"/>
      <c r="AB40" s="502"/>
      <c r="AC40" s="508"/>
      <c r="AD40" s="508"/>
      <c r="AE40" s="513"/>
      <c r="AF40" s="502"/>
      <c r="AG40" s="508"/>
      <c r="AH40" s="508"/>
      <c r="AI40" s="508"/>
      <c r="AJ40" s="513"/>
      <c r="AK40" s="502"/>
      <c r="AL40" s="508"/>
      <c r="AM40" s="508"/>
      <c r="AN40" s="513"/>
      <c r="AO40" s="519"/>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2:247" ht="19.5" customHeight="1">
      <c r="B41" s="436"/>
      <c r="C41" s="436"/>
      <c r="D41" s="461" t="s">
        <v>67</v>
      </c>
      <c r="E41" s="465" t="s">
        <v>68</v>
      </c>
      <c r="F41" s="469">
        <v>41465</v>
      </c>
      <c r="G41" s="473">
        <v>6</v>
      </c>
      <c r="H41" s="469">
        <v>41473</v>
      </c>
      <c r="I41" s="477"/>
      <c r="J41" s="473"/>
      <c r="K41" s="477"/>
      <c r="L41" s="481"/>
      <c r="M41" s="487">
        <v>0</v>
      </c>
      <c r="N41" s="493">
        <v>1</v>
      </c>
      <c r="O41" s="461" t="s">
        <v>62</v>
      </c>
      <c r="P41" s="452" t="s">
        <v>80</v>
      </c>
      <c r="Q41" s="497" t="s">
        <v>52</v>
      </c>
      <c r="R41" s="451" t="s">
        <v>420</v>
      </c>
      <c r="S41" s="502"/>
      <c r="T41" s="508"/>
      <c r="U41" s="508"/>
      <c r="V41" s="508"/>
      <c r="W41" s="513"/>
      <c r="X41" s="502"/>
      <c r="Y41" s="508"/>
      <c r="Z41" s="508"/>
      <c r="AA41" s="513"/>
      <c r="AB41" s="502"/>
      <c r="AC41" s="508"/>
      <c r="AD41" s="508"/>
      <c r="AE41" s="513"/>
      <c r="AF41" s="502"/>
      <c r="AG41" s="508"/>
      <c r="AH41" s="508"/>
      <c r="AI41" s="508"/>
      <c r="AJ41" s="513"/>
      <c r="AK41" s="502"/>
      <c r="AL41" s="508"/>
      <c r="AM41" s="508"/>
      <c r="AN41" s="513"/>
      <c r="AO41" s="519"/>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2:247" ht="19.5" customHeight="1">
      <c r="B42" s="436"/>
      <c r="C42" s="439"/>
      <c r="D42" s="461" t="s">
        <v>69</v>
      </c>
      <c r="E42" s="465" t="s">
        <v>70</v>
      </c>
      <c r="F42" s="469">
        <v>41474</v>
      </c>
      <c r="G42" s="473">
        <v>2</v>
      </c>
      <c r="H42" s="469">
        <v>41477</v>
      </c>
      <c r="I42" s="477"/>
      <c r="J42" s="473"/>
      <c r="K42" s="477"/>
      <c r="L42" s="481"/>
      <c r="M42" s="487">
        <v>0</v>
      </c>
      <c r="N42" s="493">
        <v>1</v>
      </c>
      <c r="O42" s="461" t="s">
        <v>67</v>
      </c>
      <c r="P42" s="452" t="s">
        <v>87</v>
      </c>
      <c r="Q42" s="497" t="s">
        <v>52</v>
      </c>
      <c r="R42" s="451" t="s">
        <v>420</v>
      </c>
      <c r="S42" s="502"/>
      <c r="T42" s="508"/>
      <c r="U42" s="508"/>
      <c r="V42" s="508"/>
      <c r="W42" s="513"/>
      <c r="X42" s="502"/>
      <c r="Y42" s="508"/>
      <c r="Z42" s="508"/>
      <c r="AA42" s="513"/>
      <c r="AB42" s="502"/>
      <c r="AC42" s="508"/>
      <c r="AD42" s="508"/>
      <c r="AE42" s="513"/>
      <c r="AF42" s="502"/>
      <c r="AG42" s="508"/>
      <c r="AH42" s="508"/>
      <c r="AI42" s="508"/>
      <c r="AJ42" s="513"/>
      <c r="AK42" s="502"/>
      <c r="AL42" s="508"/>
      <c r="AM42" s="508"/>
      <c r="AN42" s="513"/>
      <c r="AO42" s="519"/>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2:247" ht="19.5" customHeight="1">
      <c r="B43" s="436"/>
      <c r="C43" s="456" t="s">
        <v>71</v>
      </c>
      <c r="D43" s="460" t="s">
        <v>72</v>
      </c>
      <c r="E43" s="464" t="s">
        <v>73</v>
      </c>
      <c r="F43" s="468">
        <v>41464</v>
      </c>
      <c r="G43" s="472">
        <v>5</v>
      </c>
      <c r="H43" s="468">
        <v>41471</v>
      </c>
      <c r="I43" s="476"/>
      <c r="J43" s="472"/>
      <c r="K43" s="476"/>
      <c r="L43" s="480"/>
      <c r="M43" s="486">
        <v>0</v>
      </c>
      <c r="N43" s="492">
        <v>1</v>
      </c>
      <c r="O43" s="460" t="s">
        <v>65</v>
      </c>
      <c r="P43" s="299" t="s">
        <v>80</v>
      </c>
      <c r="Q43" s="496" t="s">
        <v>74</v>
      </c>
      <c r="R43" s="312" t="s">
        <v>420</v>
      </c>
      <c r="S43" s="502"/>
      <c r="T43" s="508"/>
      <c r="U43" s="508"/>
      <c r="V43" s="508"/>
      <c r="W43" s="513"/>
      <c r="X43" s="502"/>
      <c r="Y43" s="508"/>
      <c r="Z43" s="508"/>
      <c r="AA43" s="513"/>
      <c r="AB43" s="502"/>
      <c r="AC43" s="508"/>
      <c r="AD43" s="508"/>
      <c r="AE43" s="513"/>
      <c r="AF43" s="502"/>
      <c r="AG43" s="508"/>
      <c r="AH43" s="508"/>
      <c r="AI43" s="508"/>
      <c r="AJ43" s="513"/>
      <c r="AK43" s="502"/>
      <c r="AL43" s="508"/>
      <c r="AM43" s="508"/>
      <c r="AN43" s="513"/>
      <c r="AO43" s="519"/>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2:247" ht="19.5" customHeight="1">
      <c r="B44" s="436"/>
      <c r="C44" s="436"/>
      <c r="D44" s="461" t="s">
        <v>75</v>
      </c>
      <c r="E44" s="465" t="s">
        <v>76</v>
      </c>
      <c r="F44" s="469">
        <v>41477</v>
      </c>
      <c r="G44" s="473">
        <v>5</v>
      </c>
      <c r="H44" s="469">
        <v>41481</v>
      </c>
      <c r="I44" s="477"/>
      <c r="J44" s="473"/>
      <c r="K44" s="477"/>
      <c r="L44" s="481"/>
      <c r="M44" s="487">
        <v>0</v>
      </c>
      <c r="N44" s="493">
        <v>1</v>
      </c>
      <c r="O44" s="461" t="s">
        <v>69</v>
      </c>
      <c r="P44" s="454" t="s">
        <v>80</v>
      </c>
      <c r="Q44" s="497" t="s">
        <v>74</v>
      </c>
      <c r="R44" s="451" t="s">
        <v>420</v>
      </c>
      <c r="S44" s="502"/>
      <c r="T44" s="508"/>
      <c r="U44" s="508"/>
      <c r="V44" s="508"/>
      <c r="W44" s="513"/>
      <c r="X44" s="502"/>
      <c r="Y44" s="508"/>
      <c r="Z44" s="508"/>
      <c r="AA44" s="513"/>
      <c r="AB44" s="502"/>
      <c r="AC44" s="508"/>
      <c r="AD44" s="508"/>
      <c r="AE44" s="513"/>
      <c r="AF44" s="502"/>
      <c r="AG44" s="508"/>
      <c r="AH44" s="508"/>
      <c r="AI44" s="508"/>
      <c r="AJ44" s="513"/>
      <c r="AK44" s="502"/>
      <c r="AL44" s="508"/>
      <c r="AM44" s="508"/>
      <c r="AN44" s="513"/>
      <c r="AO44" s="519"/>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2:247" ht="19.5" customHeight="1">
      <c r="B45" s="436"/>
      <c r="C45" s="439"/>
      <c r="D45" s="461" t="s">
        <v>77</v>
      </c>
      <c r="E45" s="465" t="s">
        <v>78</v>
      </c>
      <c r="F45" s="469">
        <v>41484</v>
      </c>
      <c r="G45" s="473">
        <v>2</v>
      </c>
      <c r="H45" s="469">
        <v>41485</v>
      </c>
      <c r="I45" s="477"/>
      <c r="J45" s="473"/>
      <c r="K45" s="477"/>
      <c r="L45" s="481"/>
      <c r="M45" s="487">
        <v>0</v>
      </c>
      <c r="N45" s="493">
        <v>1</v>
      </c>
      <c r="O45" s="461" t="s">
        <v>75</v>
      </c>
      <c r="P45" s="454" t="s">
        <v>87</v>
      </c>
      <c r="Q45" s="497" t="s">
        <v>74</v>
      </c>
      <c r="R45" s="451" t="s">
        <v>420</v>
      </c>
      <c r="S45" s="502"/>
      <c r="T45" s="508"/>
      <c r="U45" s="508"/>
      <c r="V45" s="508"/>
      <c r="W45" s="513"/>
      <c r="X45" s="502"/>
      <c r="Y45" s="508"/>
      <c r="Z45" s="508"/>
      <c r="AA45" s="513"/>
      <c r="AB45" s="502"/>
      <c r="AC45" s="508"/>
      <c r="AD45" s="508"/>
      <c r="AE45" s="513"/>
      <c r="AF45" s="502"/>
      <c r="AG45" s="508"/>
      <c r="AH45" s="508"/>
      <c r="AI45" s="508"/>
      <c r="AJ45" s="513"/>
      <c r="AK45" s="502"/>
      <c r="AL45" s="508"/>
      <c r="AM45" s="508"/>
      <c r="AN45" s="513"/>
      <c r="AO45" s="519"/>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2:247" ht="19.5" customHeight="1">
      <c r="B46" s="442" t="s">
        <v>353</v>
      </c>
      <c r="C46" s="457" t="s">
        <v>389</v>
      </c>
      <c r="D46" s="458" t="s">
        <v>404</v>
      </c>
      <c r="E46" s="462" t="s">
        <v>410</v>
      </c>
      <c r="F46" s="466">
        <v>41485</v>
      </c>
      <c r="G46" s="470">
        <v>2</v>
      </c>
      <c r="H46" s="466">
        <v>41486</v>
      </c>
      <c r="I46" s="474"/>
      <c r="J46" s="470"/>
      <c r="K46" s="474"/>
      <c r="L46" s="478"/>
      <c r="M46" s="484">
        <v>0</v>
      </c>
      <c r="N46" s="490">
        <v>1</v>
      </c>
      <c r="O46" s="458" t="s">
        <v>414</v>
      </c>
      <c r="P46" s="300" t="s">
        <v>80</v>
      </c>
      <c r="Q46" s="494" t="s">
        <v>419</v>
      </c>
      <c r="R46" s="311" t="s">
        <v>420</v>
      </c>
      <c r="S46" s="503"/>
      <c r="T46" s="509"/>
      <c r="U46" s="509"/>
      <c r="V46" s="509"/>
      <c r="W46" s="514"/>
      <c r="X46" s="503"/>
      <c r="Y46" s="509"/>
      <c r="Z46" s="509"/>
      <c r="AA46" s="514"/>
      <c r="AB46" s="503"/>
      <c r="AC46" s="509"/>
      <c r="AD46" s="509"/>
      <c r="AE46" s="514"/>
      <c r="AF46" s="503"/>
      <c r="AG46" s="509"/>
      <c r="AH46" s="509"/>
      <c r="AI46" s="509"/>
      <c r="AJ46" s="514"/>
      <c r="AK46" s="503"/>
      <c r="AL46" s="509"/>
      <c r="AM46" s="509"/>
      <c r="AN46" s="514"/>
      <c r="AO46" s="520"/>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2:41" ht="19.5" customHeight="1" collapsed="1">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row>
  </sheetData>
  <sheetProtection/>
  <autoFilter ref="Q4:R46"/>
  <mergeCells count="2">
    <mergeCell ref="O2:Q2"/>
    <mergeCell ref="P1:R1"/>
  </mergeCells>
  <printOptions/>
  <pageMargins left="0.3937007874015748" right="0.3937007874015748" top="0.3937007874015748" bottom="0.3937007874015748" header="0.5118110236220472" footer="0.5118110236220472"/>
  <pageSetup fitToHeight="1" fitToWidth="1" horizontalDpi="600" verticalDpi="6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46"/>
  </sheetPr>
  <dimension ref="A1:O12"/>
  <sheetViews>
    <sheetView showGridLines="0" zoomScale="75" zoomScaleNormal="75" zoomScalePageLayoutView="0" workbookViewId="0" topLeftCell="A1">
      <selection activeCell="A1" sqref="A1"/>
    </sheetView>
  </sheetViews>
  <sheetFormatPr defaultColWidth="9.140625" defaultRowHeight="19.5" customHeight="1"/>
  <cols>
    <col min="1" max="1" width="2.8515625" style="37" customWidth="1"/>
    <col min="2" max="2" width="1.57421875" style="37" customWidth="1"/>
    <col min="3" max="3" width="19.421875" style="38" customWidth="1"/>
    <col min="4" max="4" width="9.140625" style="38" customWidth="1"/>
    <col min="5" max="7" width="11.00390625" style="38" customWidth="1"/>
    <col min="8" max="8" width="3.7109375" style="37" customWidth="1"/>
    <col min="9" max="9" width="9.140625" style="37" customWidth="1"/>
    <col min="10" max="10" width="3.7109375" style="37" customWidth="1"/>
    <col min="11" max="16384" width="9.140625" style="37" customWidth="1"/>
  </cols>
  <sheetData>
    <row r="1" ht="19.5" customHeight="1">
      <c r="A1" s="37" t="s">
        <v>79</v>
      </c>
    </row>
    <row r="2" spans="2:15" ht="27.75" customHeight="1">
      <c r="B2" s="220" t="s">
        <v>242</v>
      </c>
      <c r="D2" s="39"/>
      <c r="E2" s="39"/>
      <c r="F2" s="39"/>
      <c r="G2" s="39"/>
      <c r="H2" s="40"/>
      <c r="I2" s="40"/>
      <c r="J2" s="40"/>
      <c r="K2" s="41"/>
      <c r="L2" s="41"/>
      <c r="M2" s="41"/>
      <c r="N2" s="42"/>
      <c r="O2" s="42"/>
    </row>
    <row r="3" spans="2:15" ht="19.5" customHeight="1">
      <c r="B3" s="43" t="s">
        <v>80</v>
      </c>
      <c r="C3" s="348" t="s">
        <v>243</v>
      </c>
      <c r="D3" s="349" t="s">
        <v>244</v>
      </c>
      <c r="E3" s="350" t="s">
        <v>245</v>
      </c>
      <c r="F3" s="350" t="s">
        <v>246</v>
      </c>
      <c r="G3" s="347" t="s">
        <v>247</v>
      </c>
      <c r="H3" s="344"/>
      <c r="I3" s="345" t="s">
        <v>248</v>
      </c>
      <c r="J3" s="346"/>
      <c r="K3" s="42"/>
      <c r="L3" s="42"/>
      <c r="M3" s="42"/>
      <c r="N3" s="42"/>
      <c r="O3" s="42"/>
    </row>
    <row r="4" spans="2:10" ht="19.5" customHeight="1">
      <c r="B4" s="44" t="s">
        <v>157</v>
      </c>
      <c r="C4" s="45" t="s">
        <v>158</v>
      </c>
      <c r="D4" s="46"/>
      <c r="E4" s="47" t="s">
        <v>155</v>
      </c>
      <c r="F4" s="47"/>
      <c r="G4" s="305"/>
      <c r="H4" s="48"/>
      <c r="I4" s="49"/>
      <c r="J4" s="50"/>
    </row>
    <row r="5" spans="2:10" ht="19.5" customHeight="1">
      <c r="B5" s="51"/>
      <c r="C5" s="52" t="s">
        <v>4</v>
      </c>
      <c r="D5" s="53" t="s">
        <v>81</v>
      </c>
      <c r="E5" s="54">
        <v>41365</v>
      </c>
      <c r="F5" s="54"/>
      <c r="G5" s="306" t="s">
        <v>170</v>
      </c>
      <c r="H5" s="55"/>
      <c r="I5" s="56"/>
      <c r="J5" s="57"/>
    </row>
    <row r="6" spans="2:10" ht="19.5" customHeight="1">
      <c r="B6" s="58"/>
      <c r="C6" s="52" t="s">
        <v>16</v>
      </c>
      <c r="D6" s="53" t="s">
        <v>81</v>
      </c>
      <c r="E6" s="54">
        <v>41395</v>
      </c>
      <c r="F6" s="113"/>
      <c r="G6" s="306">
        <v>1</v>
      </c>
      <c r="H6" s="55"/>
      <c r="I6" s="56"/>
      <c r="J6" s="57"/>
    </row>
    <row r="7" spans="2:10" ht="19.5" customHeight="1">
      <c r="B7" s="58"/>
      <c r="C7" s="52" t="s">
        <v>19</v>
      </c>
      <c r="D7" s="53" t="s">
        <v>81</v>
      </c>
      <c r="E7" s="54">
        <v>41365</v>
      </c>
      <c r="F7" s="113"/>
      <c r="G7" s="306" t="s">
        <v>168</v>
      </c>
      <c r="H7" s="55"/>
      <c r="I7" s="56"/>
      <c r="J7" s="57"/>
    </row>
    <row r="8" spans="2:10" ht="19.5" customHeight="1">
      <c r="B8" s="59"/>
      <c r="C8" s="52" t="s">
        <v>33</v>
      </c>
      <c r="D8" s="53" t="s">
        <v>81</v>
      </c>
      <c r="E8" s="54">
        <v>41409</v>
      </c>
      <c r="F8" s="113"/>
      <c r="G8" s="306" t="s">
        <v>169</v>
      </c>
      <c r="H8" s="55"/>
      <c r="I8" s="56"/>
      <c r="J8" s="57"/>
    </row>
    <row r="9" spans="2:10" ht="19.5" customHeight="1">
      <c r="B9" s="60"/>
      <c r="C9" s="52" t="s">
        <v>40</v>
      </c>
      <c r="D9" s="53" t="s">
        <v>81</v>
      </c>
      <c r="E9" s="54">
        <v>41409</v>
      </c>
      <c r="F9" s="113"/>
      <c r="G9" s="306" t="s">
        <v>169</v>
      </c>
      <c r="H9" s="55"/>
      <c r="I9" s="56"/>
      <c r="J9" s="57"/>
    </row>
    <row r="10" spans="2:10" ht="19.5" customHeight="1">
      <c r="B10" s="61"/>
      <c r="C10" s="52" t="s">
        <v>52</v>
      </c>
      <c r="D10" s="53" t="s">
        <v>81</v>
      </c>
      <c r="E10" s="54">
        <v>41456</v>
      </c>
      <c r="F10" s="113"/>
      <c r="G10" s="306" t="s">
        <v>169</v>
      </c>
      <c r="H10" s="55"/>
      <c r="I10" s="56"/>
      <c r="J10" s="57"/>
    </row>
    <row r="11" spans="2:10" ht="19.5" customHeight="1">
      <c r="B11" s="61"/>
      <c r="C11" s="52" t="s">
        <v>59</v>
      </c>
      <c r="D11" s="53" t="s">
        <v>81</v>
      </c>
      <c r="E11" s="54">
        <v>41456</v>
      </c>
      <c r="F11" s="113"/>
      <c r="G11" s="306" t="s">
        <v>169</v>
      </c>
      <c r="H11" s="55"/>
      <c r="I11" s="56"/>
      <c r="J11" s="57"/>
    </row>
    <row r="12" spans="2:10" ht="19.5" customHeight="1">
      <c r="B12" s="62"/>
      <c r="C12" s="63" t="s">
        <v>74</v>
      </c>
      <c r="D12" s="64" t="s">
        <v>81</v>
      </c>
      <c r="E12" s="65">
        <v>41456</v>
      </c>
      <c r="F12" s="114"/>
      <c r="G12" s="307" t="s">
        <v>170</v>
      </c>
      <c r="H12" s="66"/>
      <c r="I12" s="67"/>
      <c r="J12" s="68"/>
    </row>
  </sheetData>
  <sheetProtection/>
  <printOptions/>
  <pageMargins left="0.75" right="0.75" top="1" bottom="1" header="0.512" footer="0.512"/>
  <pageSetup orientation="portrait" paperSize="9"/>
  <drawing r:id="rId1"/>
  <picture r:id="rId2"/>
</worksheet>
</file>

<file path=xl/worksheets/sheet3.xml><?xml version="1.0" encoding="utf-8"?>
<worksheet xmlns="http://schemas.openxmlformats.org/spreadsheetml/2006/main" xmlns:r="http://schemas.openxmlformats.org/officeDocument/2006/relationships">
  <sheetPr codeName="Sheet4">
    <tabColor indexed="44"/>
  </sheetPr>
  <dimension ref="A1:R45"/>
  <sheetViews>
    <sheetView showGridLines="0" zoomScale="75" zoomScaleNormal="75" zoomScalePageLayoutView="0" workbookViewId="0" topLeftCell="A1">
      <selection activeCell="A1" sqref="A1"/>
    </sheetView>
  </sheetViews>
  <sheetFormatPr defaultColWidth="9.140625" defaultRowHeight="19.5" customHeight="1"/>
  <cols>
    <col min="1" max="1" width="2.8515625" style="69" customWidth="1"/>
    <col min="2" max="3" width="15.00390625" style="70" customWidth="1"/>
    <col min="4" max="4" width="6.7109375" style="399" customWidth="1"/>
    <col min="5" max="5" width="23.57421875" style="69" customWidth="1"/>
    <col min="6" max="6" width="8.00390625" style="69" customWidth="1"/>
    <col min="7" max="7" width="6.57421875" style="69" customWidth="1"/>
    <col min="8" max="8" width="8.00390625" style="69" customWidth="1"/>
    <col min="9" max="11" width="6.00390625" style="71" customWidth="1"/>
    <col min="12" max="13" width="7.421875" style="71" customWidth="1"/>
    <col min="14" max="14" width="6.00390625" style="72" customWidth="1"/>
    <col min="15" max="15" width="6.7109375" style="402" customWidth="1"/>
    <col min="16" max="16" width="1.57421875" style="73" customWidth="1"/>
    <col min="17" max="17" width="9.7109375" style="69" customWidth="1"/>
    <col min="18" max="16384" width="9.140625" style="69" customWidth="1"/>
  </cols>
  <sheetData>
    <row r="1" ht="19.5" customHeight="1">
      <c r="A1" s="69" t="s">
        <v>82</v>
      </c>
    </row>
    <row r="2" spans="2:16" s="74" customFormat="1" ht="27.75" customHeight="1">
      <c r="B2" s="220" t="s">
        <v>249</v>
      </c>
      <c r="C2" s="70"/>
      <c r="D2" s="400"/>
      <c r="I2" s="75"/>
      <c r="J2" s="75"/>
      <c r="K2" s="75"/>
      <c r="L2" s="75"/>
      <c r="M2" s="75"/>
      <c r="N2" s="76"/>
      <c r="O2" s="403"/>
      <c r="P2" s="73"/>
    </row>
    <row r="3" spans="2:18" ht="16.5" customHeight="1">
      <c r="B3" s="15"/>
      <c r="C3" s="15"/>
      <c r="D3" s="401"/>
      <c r="E3" s="16"/>
      <c r="F3" s="17" t="s">
        <v>0</v>
      </c>
      <c r="G3" s="18"/>
      <c r="H3" s="19"/>
      <c r="I3" s="20" t="s">
        <v>1</v>
      </c>
      <c r="J3" s="21"/>
      <c r="K3" s="21"/>
      <c r="L3" s="22"/>
      <c r="M3" s="107"/>
      <c r="N3" s="23"/>
      <c r="O3" s="404"/>
      <c r="P3" s="24"/>
      <c r="Q3" s="25"/>
      <c r="R3" s="16"/>
    </row>
    <row r="4" spans="2:18" ht="16.5" customHeight="1">
      <c r="B4" s="26" t="s">
        <v>95</v>
      </c>
      <c r="C4" s="26" t="s">
        <v>96</v>
      </c>
      <c r="D4" s="27" t="s">
        <v>97</v>
      </c>
      <c r="E4" s="28" t="s">
        <v>98</v>
      </c>
      <c r="F4" s="29" t="s">
        <v>89</v>
      </c>
      <c r="G4" s="28" t="s">
        <v>99</v>
      </c>
      <c r="H4" s="28" t="s">
        <v>100</v>
      </c>
      <c r="I4" s="28" t="s">
        <v>101</v>
      </c>
      <c r="J4" s="28" t="s">
        <v>99</v>
      </c>
      <c r="K4" s="28" t="s">
        <v>90</v>
      </c>
      <c r="L4" s="28" t="s">
        <v>91</v>
      </c>
      <c r="M4" s="108" t="s">
        <v>88</v>
      </c>
      <c r="N4" s="30" t="s">
        <v>102</v>
      </c>
      <c r="O4" s="28" t="s">
        <v>92</v>
      </c>
      <c r="P4" s="31"/>
      <c r="Q4" s="32" t="s">
        <v>94</v>
      </c>
      <c r="R4" s="137" t="s">
        <v>118</v>
      </c>
    </row>
    <row r="5" spans="2:18" ht="19.5" customHeight="1">
      <c r="B5" s="77" t="s">
        <v>103</v>
      </c>
      <c r="C5" s="77"/>
      <c r="D5" s="395" t="s">
        <v>333</v>
      </c>
      <c r="E5" s="189" t="s">
        <v>103</v>
      </c>
      <c r="F5" s="123">
        <v>39174</v>
      </c>
      <c r="G5" s="131">
        <v>21</v>
      </c>
      <c r="H5" s="193"/>
      <c r="I5" s="127"/>
      <c r="J5" s="131"/>
      <c r="K5" s="127"/>
      <c r="L5" s="131"/>
      <c r="M5" s="109"/>
      <c r="N5" s="119"/>
      <c r="O5" s="395"/>
      <c r="P5" s="78" t="s">
        <v>93</v>
      </c>
      <c r="Q5" s="115" t="s">
        <v>113</v>
      </c>
      <c r="R5" s="115"/>
    </row>
    <row r="6" spans="2:18" ht="19.5" customHeight="1">
      <c r="B6" s="79"/>
      <c r="C6" s="80" t="s">
        <v>2</v>
      </c>
      <c r="D6" s="396" t="s">
        <v>334</v>
      </c>
      <c r="E6" s="190" t="s">
        <v>3</v>
      </c>
      <c r="F6" s="124">
        <v>39174</v>
      </c>
      <c r="G6" s="132">
        <v>3</v>
      </c>
      <c r="H6" s="194"/>
      <c r="I6" s="128"/>
      <c r="J6" s="132"/>
      <c r="K6" s="128"/>
      <c r="L6" s="132"/>
      <c r="M6" s="110"/>
      <c r="N6" s="120">
        <v>1</v>
      </c>
      <c r="O6" s="396"/>
      <c r="P6" s="81"/>
      <c r="Q6" s="116" t="s">
        <v>4</v>
      </c>
      <c r="R6" s="116"/>
    </row>
    <row r="7" spans="2:18" ht="19.5" customHeight="1">
      <c r="B7" s="79"/>
      <c r="C7" s="79"/>
      <c r="D7" s="397" t="s">
        <v>335</v>
      </c>
      <c r="E7" s="191" t="s">
        <v>5</v>
      </c>
      <c r="F7" s="125">
        <v>39177</v>
      </c>
      <c r="G7" s="133">
        <v>3</v>
      </c>
      <c r="H7" s="195"/>
      <c r="I7" s="129"/>
      <c r="J7" s="133"/>
      <c r="K7" s="129"/>
      <c r="L7" s="133"/>
      <c r="M7" s="111"/>
      <c r="N7" s="121">
        <v>1</v>
      </c>
      <c r="O7" s="397"/>
      <c r="P7" s="82"/>
      <c r="Q7" s="117" t="s">
        <v>4</v>
      </c>
      <c r="R7" s="117"/>
    </row>
    <row r="8" spans="2:18" ht="19.5" customHeight="1">
      <c r="B8" s="79"/>
      <c r="C8" s="83"/>
      <c r="D8" s="397" t="s">
        <v>336</v>
      </c>
      <c r="E8" s="191" t="s">
        <v>6</v>
      </c>
      <c r="F8" s="125">
        <v>39182</v>
      </c>
      <c r="G8" s="133">
        <v>1</v>
      </c>
      <c r="H8" s="195"/>
      <c r="I8" s="129"/>
      <c r="J8" s="133"/>
      <c r="K8" s="129"/>
      <c r="L8" s="133"/>
      <c r="M8" s="111"/>
      <c r="N8" s="121">
        <v>1</v>
      </c>
      <c r="O8" s="397"/>
      <c r="P8" s="82"/>
      <c r="Q8" s="117" t="s">
        <v>4</v>
      </c>
      <c r="R8" s="117"/>
    </row>
    <row r="9" spans="2:18" ht="19.5" customHeight="1">
      <c r="B9" s="79"/>
      <c r="C9" s="80" t="s">
        <v>7</v>
      </c>
      <c r="D9" s="396" t="s">
        <v>337</v>
      </c>
      <c r="E9" s="190" t="s">
        <v>8</v>
      </c>
      <c r="F9" s="124">
        <v>39183</v>
      </c>
      <c r="G9" s="132">
        <v>2</v>
      </c>
      <c r="H9" s="194"/>
      <c r="I9" s="128"/>
      <c r="J9" s="132"/>
      <c r="K9" s="128"/>
      <c r="L9" s="132"/>
      <c r="M9" s="110"/>
      <c r="N9" s="120">
        <v>1</v>
      </c>
      <c r="O9" s="396"/>
      <c r="P9" s="81"/>
      <c r="Q9" s="116" t="s">
        <v>4</v>
      </c>
      <c r="R9" s="116"/>
    </row>
    <row r="10" spans="2:18" ht="19.5" customHeight="1">
      <c r="B10" s="79"/>
      <c r="C10" s="79"/>
      <c r="D10" s="397" t="s">
        <v>338</v>
      </c>
      <c r="E10" s="191" t="s">
        <v>9</v>
      </c>
      <c r="F10" s="125">
        <v>39185</v>
      </c>
      <c r="G10" s="133">
        <v>5</v>
      </c>
      <c r="H10" s="195"/>
      <c r="I10" s="129"/>
      <c r="J10" s="133"/>
      <c r="K10" s="129"/>
      <c r="L10" s="133"/>
      <c r="M10" s="111"/>
      <c r="N10" s="121">
        <v>1</v>
      </c>
      <c r="O10" s="397"/>
      <c r="P10" s="82"/>
      <c r="Q10" s="117" t="s">
        <v>4</v>
      </c>
      <c r="R10" s="117"/>
    </row>
    <row r="11" spans="2:18" ht="19.5" customHeight="1">
      <c r="B11" s="79"/>
      <c r="C11" s="83"/>
      <c r="D11" s="397" t="s">
        <v>339</v>
      </c>
      <c r="E11" s="191" t="s">
        <v>10</v>
      </c>
      <c r="F11" s="125">
        <v>39192</v>
      </c>
      <c r="G11" s="133">
        <v>1</v>
      </c>
      <c r="H11" s="195"/>
      <c r="I11" s="129"/>
      <c r="J11" s="133"/>
      <c r="K11" s="129"/>
      <c r="L11" s="133"/>
      <c r="M11" s="111"/>
      <c r="N11" s="121">
        <v>1</v>
      </c>
      <c r="O11" s="397"/>
      <c r="P11" s="82"/>
      <c r="Q11" s="117" t="s">
        <v>4</v>
      </c>
      <c r="R11" s="117"/>
    </row>
    <row r="12" spans="2:18" ht="19.5" customHeight="1">
      <c r="B12" s="79"/>
      <c r="C12" s="80" t="s">
        <v>11</v>
      </c>
      <c r="D12" s="396" t="s">
        <v>340</v>
      </c>
      <c r="E12" s="190" t="s">
        <v>12</v>
      </c>
      <c r="F12" s="124">
        <v>39195</v>
      </c>
      <c r="G12" s="132">
        <v>5</v>
      </c>
      <c r="H12" s="194"/>
      <c r="I12" s="128"/>
      <c r="J12" s="132"/>
      <c r="K12" s="128"/>
      <c r="L12" s="132"/>
      <c r="M12" s="110"/>
      <c r="N12" s="120">
        <v>1</v>
      </c>
      <c r="O12" s="396"/>
      <c r="P12" s="81"/>
      <c r="Q12" s="116" t="s">
        <v>4</v>
      </c>
      <c r="R12" s="116"/>
    </row>
    <row r="13" spans="2:18" ht="19.5" customHeight="1">
      <c r="B13" s="84"/>
      <c r="C13" s="85"/>
      <c r="D13" s="398" t="s">
        <v>341</v>
      </c>
      <c r="E13" s="192" t="s">
        <v>108</v>
      </c>
      <c r="F13" s="126">
        <v>39203</v>
      </c>
      <c r="G13" s="134">
        <v>1</v>
      </c>
      <c r="H13" s="196"/>
      <c r="I13" s="130"/>
      <c r="J13" s="134"/>
      <c r="K13" s="130"/>
      <c r="L13" s="134"/>
      <c r="M13" s="112"/>
      <c r="N13" s="122">
        <v>1</v>
      </c>
      <c r="O13" s="398"/>
      <c r="P13" s="86"/>
      <c r="Q13" s="118" t="s">
        <v>114</v>
      </c>
      <c r="R13" s="118"/>
    </row>
    <row r="14" spans="2:18" ht="19.5" customHeight="1">
      <c r="B14" s="77" t="s">
        <v>104</v>
      </c>
      <c r="C14" s="77"/>
      <c r="D14" s="395">
        <v>10</v>
      </c>
      <c r="E14" s="189" t="s">
        <v>104</v>
      </c>
      <c r="F14" s="123">
        <v>39204</v>
      </c>
      <c r="G14" s="131">
        <v>32</v>
      </c>
      <c r="H14" s="193"/>
      <c r="I14" s="127"/>
      <c r="J14" s="131"/>
      <c r="K14" s="127"/>
      <c r="L14" s="131"/>
      <c r="M14" s="109"/>
      <c r="N14" s="119"/>
      <c r="O14" s="395" t="s">
        <v>342</v>
      </c>
      <c r="P14" s="87" t="s">
        <v>93</v>
      </c>
      <c r="Q14" s="115" t="s">
        <v>113</v>
      </c>
      <c r="R14" s="115"/>
    </row>
    <row r="15" spans="2:18" ht="19.5" customHeight="1">
      <c r="B15" s="79"/>
      <c r="C15" s="80" t="s">
        <v>13</v>
      </c>
      <c r="D15" s="396">
        <v>11</v>
      </c>
      <c r="E15" s="190" t="s">
        <v>15</v>
      </c>
      <c r="F15" s="124">
        <v>39204</v>
      </c>
      <c r="G15" s="132">
        <v>5</v>
      </c>
      <c r="H15" s="194"/>
      <c r="I15" s="128"/>
      <c r="J15" s="132"/>
      <c r="K15" s="128"/>
      <c r="L15" s="132"/>
      <c r="M15" s="110"/>
      <c r="N15" s="120">
        <v>1</v>
      </c>
      <c r="O15" s="396" t="s">
        <v>343</v>
      </c>
      <c r="P15" s="88"/>
      <c r="Q15" s="116" t="s">
        <v>16</v>
      </c>
      <c r="R15" s="116"/>
    </row>
    <row r="16" spans="2:18" ht="19.5" customHeight="1">
      <c r="B16" s="79"/>
      <c r="C16" s="79"/>
      <c r="D16" s="397">
        <v>12</v>
      </c>
      <c r="E16" s="191" t="s">
        <v>18</v>
      </c>
      <c r="F16" s="125">
        <v>39204</v>
      </c>
      <c r="G16" s="133">
        <v>5</v>
      </c>
      <c r="H16" s="195"/>
      <c r="I16" s="129"/>
      <c r="J16" s="133"/>
      <c r="K16" s="129"/>
      <c r="L16" s="133"/>
      <c r="M16" s="111"/>
      <c r="N16" s="121">
        <v>1</v>
      </c>
      <c r="O16" s="397" t="s">
        <v>343</v>
      </c>
      <c r="P16" s="89"/>
      <c r="Q16" s="117" t="s">
        <v>19</v>
      </c>
      <c r="R16" s="117"/>
    </row>
    <row r="17" spans="2:18" ht="19.5" customHeight="1">
      <c r="B17" s="79"/>
      <c r="C17" s="79"/>
      <c r="D17" s="397">
        <v>13</v>
      </c>
      <c r="E17" s="191" t="s">
        <v>21</v>
      </c>
      <c r="F17" s="125">
        <v>39213</v>
      </c>
      <c r="G17" s="133">
        <v>5</v>
      </c>
      <c r="H17" s="195"/>
      <c r="I17" s="129"/>
      <c r="J17" s="133"/>
      <c r="K17" s="129"/>
      <c r="L17" s="133"/>
      <c r="M17" s="111"/>
      <c r="N17" s="121">
        <v>1</v>
      </c>
      <c r="O17" s="397" t="s">
        <v>343</v>
      </c>
      <c r="P17" s="89"/>
      <c r="Q17" s="117" t="s">
        <v>19</v>
      </c>
      <c r="R17" s="117"/>
    </row>
    <row r="18" spans="2:18" ht="19.5" customHeight="1">
      <c r="B18" s="79"/>
      <c r="C18" s="79"/>
      <c r="D18" s="397">
        <v>14</v>
      </c>
      <c r="E18" s="191" t="s">
        <v>23</v>
      </c>
      <c r="F18" s="125">
        <v>39213</v>
      </c>
      <c r="G18" s="133">
        <v>10</v>
      </c>
      <c r="H18" s="195"/>
      <c r="I18" s="129"/>
      <c r="J18" s="133"/>
      <c r="K18" s="129"/>
      <c r="L18" s="133"/>
      <c r="M18" s="111"/>
      <c r="N18" s="121">
        <v>1</v>
      </c>
      <c r="O18" s="397" t="s">
        <v>343</v>
      </c>
      <c r="P18" s="89"/>
      <c r="Q18" s="117" t="s">
        <v>16</v>
      </c>
      <c r="R18" s="117"/>
    </row>
    <row r="19" spans="2:18" ht="19.5" customHeight="1">
      <c r="B19" s="79"/>
      <c r="C19" s="79"/>
      <c r="D19" s="397">
        <v>15</v>
      </c>
      <c r="E19" s="191" t="s">
        <v>25</v>
      </c>
      <c r="F19" s="125">
        <v>39227</v>
      </c>
      <c r="G19" s="133">
        <v>1</v>
      </c>
      <c r="H19" s="195"/>
      <c r="I19" s="129"/>
      <c r="J19" s="133"/>
      <c r="K19" s="129"/>
      <c r="L19" s="133"/>
      <c r="M19" s="111"/>
      <c r="N19" s="121">
        <v>1</v>
      </c>
      <c r="O19" s="397">
        <v>14</v>
      </c>
      <c r="P19" s="89"/>
      <c r="Q19" s="117" t="s">
        <v>16</v>
      </c>
      <c r="R19" s="117"/>
    </row>
    <row r="20" spans="2:18" ht="19.5" customHeight="1">
      <c r="B20" s="79"/>
      <c r="C20" s="79"/>
      <c r="D20" s="397">
        <v>16</v>
      </c>
      <c r="E20" s="191" t="s">
        <v>27</v>
      </c>
      <c r="F20" s="125">
        <v>39220</v>
      </c>
      <c r="G20" s="133">
        <v>5</v>
      </c>
      <c r="H20" s="195"/>
      <c r="I20" s="129"/>
      <c r="J20" s="133"/>
      <c r="K20" s="129"/>
      <c r="L20" s="133"/>
      <c r="M20" s="111"/>
      <c r="N20" s="121">
        <v>1</v>
      </c>
      <c r="O20" s="397" t="s">
        <v>343</v>
      </c>
      <c r="P20" s="89"/>
      <c r="Q20" s="117" t="s">
        <v>19</v>
      </c>
      <c r="R20" s="117"/>
    </row>
    <row r="21" spans="2:18" ht="19.5" customHeight="1">
      <c r="B21" s="79"/>
      <c r="C21" s="83"/>
      <c r="D21" s="397">
        <v>17</v>
      </c>
      <c r="E21" s="191" t="s">
        <v>29</v>
      </c>
      <c r="F21" s="125">
        <v>39227</v>
      </c>
      <c r="G21" s="133">
        <v>1</v>
      </c>
      <c r="H21" s="195"/>
      <c r="I21" s="129"/>
      <c r="J21" s="133"/>
      <c r="K21" s="129"/>
      <c r="L21" s="133"/>
      <c r="M21" s="111"/>
      <c r="N21" s="121">
        <v>1</v>
      </c>
      <c r="O21" s="397">
        <v>16</v>
      </c>
      <c r="P21" s="89"/>
      <c r="Q21" s="117" t="s">
        <v>19</v>
      </c>
      <c r="R21" s="117"/>
    </row>
    <row r="22" spans="2:18" ht="19.5" customHeight="1">
      <c r="B22" s="79"/>
      <c r="C22" s="80" t="s">
        <v>30</v>
      </c>
      <c r="D22" s="396">
        <v>18</v>
      </c>
      <c r="E22" s="190" t="s">
        <v>32</v>
      </c>
      <c r="F22" s="124">
        <v>39230</v>
      </c>
      <c r="G22" s="132">
        <v>5</v>
      </c>
      <c r="H22" s="194"/>
      <c r="I22" s="128"/>
      <c r="J22" s="132"/>
      <c r="K22" s="128"/>
      <c r="L22" s="132"/>
      <c r="M22" s="110"/>
      <c r="N22" s="120">
        <v>1</v>
      </c>
      <c r="O22" s="396">
        <v>15</v>
      </c>
      <c r="P22" s="90"/>
      <c r="Q22" s="116" t="s">
        <v>33</v>
      </c>
      <c r="R22" s="116"/>
    </row>
    <row r="23" spans="2:18" ht="19.5" customHeight="1">
      <c r="B23" s="79"/>
      <c r="C23" s="79"/>
      <c r="D23" s="397">
        <v>19</v>
      </c>
      <c r="E23" s="191" t="s">
        <v>35</v>
      </c>
      <c r="F23" s="125">
        <v>39237</v>
      </c>
      <c r="G23" s="133">
        <v>10</v>
      </c>
      <c r="H23" s="195"/>
      <c r="I23" s="129"/>
      <c r="J23" s="133"/>
      <c r="K23" s="129"/>
      <c r="L23" s="133"/>
      <c r="M23" s="111"/>
      <c r="N23" s="121">
        <v>1</v>
      </c>
      <c r="O23" s="397">
        <v>15</v>
      </c>
      <c r="P23" s="91"/>
      <c r="Q23" s="117" t="s">
        <v>33</v>
      </c>
      <c r="R23" s="117"/>
    </row>
    <row r="24" spans="2:18" ht="19.5" customHeight="1">
      <c r="B24" s="79"/>
      <c r="C24" s="79"/>
      <c r="D24" s="397">
        <v>20</v>
      </c>
      <c r="E24" s="191" t="s">
        <v>37</v>
      </c>
      <c r="F24" s="125">
        <v>39251</v>
      </c>
      <c r="G24" s="133">
        <v>1</v>
      </c>
      <c r="H24" s="195"/>
      <c r="I24" s="129"/>
      <c r="J24" s="133"/>
      <c r="K24" s="129"/>
      <c r="L24" s="133"/>
      <c r="M24" s="111"/>
      <c r="N24" s="121">
        <v>1</v>
      </c>
      <c r="O24" s="397">
        <v>19</v>
      </c>
      <c r="P24" s="91"/>
      <c r="Q24" s="117" t="s">
        <v>33</v>
      </c>
      <c r="R24" s="117"/>
    </row>
    <row r="25" spans="2:18" ht="19.5" customHeight="1">
      <c r="B25" s="79"/>
      <c r="C25" s="79"/>
      <c r="D25" s="397">
        <v>21</v>
      </c>
      <c r="E25" s="191" t="s">
        <v>39</v>
      </c>
      <c r="F25" s="125">
        <v>39230</v>
      </c>
      <c r="G25" s="133">
        <v>5</v>
      </c>
      <c r="H25" s="195"/>
      <c r="I25" s="129"/>
      <c r="J25" s="133"/>
      <c r="K25" s="129"/>
      <c r="L25" s="133"/>
      <c r="M25" s="111"/>
      <c r="N25" s="121">
        <v>1</v>
      </c>
      <c r="O25" s="397">
        <v>15</v>
      </c>
      <c r="P25" s="92"/>
      <c r="Q25" s="117" t="s">
        <v>40</v>
      </c>
      <c r="R25" s="117"/>
    </row>
    <row r="26" spans="2:18" ht="19.5" customHeight="1">
      <c r="B26" s="84"/>
      <c r="C26" s="85"/>
      <c r="D26" s="398">
        <v>22</v>
      </c>
      <c r="E26" s="192" t="s">
        <v>109</v>
      </c>
      <c r="F26" s="126">
        <v>39237</v>
      </c>
      <c r="G26" s="134">
        <v>1</v>
      </c>
      <c r="H26" s="196"/>
      <c r="I26" s="130"/>
      <c r="J26" s="134"/>
      <c r="K26" s="130"/>
      <c r="L26" s="134"/>
      <c r="M26" s="112"/>
      <c r="N26" s="122">
        <v>1</v>
      </c>
      <c r="O26" s="398">
        <v>21</v>
      </c>
      <c r="P26" s="93"/>
      <c r="Q26" s="118" t="s">
        <v>115</v>
      </c>
      <c r="R26" s="118"/>
    </row>
    <row r="27" spans="2:18" ht="19.5" customHeight="1">
      <c r="B27" s="77" t="s">
        <v>105</v>
      </c>
      <c r="C27" s="77"/>
      <c r="D27" s="395">
        <v>23</v>
      </c>
      <c r="E27" s="189" t="s">
        <v>110</v>
      </c>
      <c r="F27" s="123">
        <v>39252</v>
      </c>
      <c r="G27" s="131">
        <v>27</v>
      </c>
      <c r="H27" s="193"/>
      <c r="I27" s="127"/>
      <c r="J27" s="131"/>
      <c r="K27" s="127"/>
      <c r="L27" s="131"/>
      <c r="M27" s="109"/>
      <c r="N27" s="119"/>
      <c r="O27" s="395">
        <v>10</v>
      </c>
      <c r="P27" s="94" t="s">
        <v>93</v>
      </c>
      <c r="Q27" s="115" t="s">
        <v>113</v>
      </c>
      <c r="R27" s="115"/>
    </row>
    <row r="28" spans="2:18" ht="19.5" customHeight="1">
      <c r="B28" s="79"/>
      <c r="C28" s="80" t="s">
        <v>41</v>
      </c>
      <c r="D28" s="396">
        <v>24</v>
      </c>
      <c r="E28" s="190" t="s">
        <v>43</v>
      </c>
      <c r="F28" s="124">
        <v>39252</v>
      </c>
      <c r="G28" s="132">
        <v>10</v>
      </c>
      <c r="H28" s="194"/>
      <c r="I28" s="128"/>
      <c r="J28" s="132"/>
      <c r="K28" s="128"/>
      <c r="L28" s="132"/>
      <c r="M28" s="110"/>
      <c r="N28" s="120">
        <v>1</v>
      </c>
      <c r="O28" s="396">
        <v>20</v>
      </c>
      <c r="P28" s="95"/>
      <c r="Q28" s="116" t="s">
        <v>40</v>
      </c>
      <c r="R28" s="116"/>
    </row>
    <row r="29" spans="2:18" ht="19.5" customHeight="1">
      <c r="B29" s="79"/>
      <c r="C29" s="79"/>
      <c r="D29" s="397">
        <v>25</v>
      </c>
      <c r="E29" s="191" t="s">
        <v>45</v>
      </c>
      <c r="F29" s="125">
        <v>39266</v>
      </c>
      <c r="G29" s="133">
        <v>1</v>
      </c>
      <c r="H29" s="195"/>
      <c r="I29" s="129"/>
      <c r="J29" s="133"/>
      <c r="K29" s="129"/>
      <c r="L29" s="133"/>
      <c r="M29" s="111"/>
      <c r="N29" s="121">
        <v>1</v>
      </c>
      <c r="O29" s="397">
        <v>24</v>
      </c>
      <c r="P29" s="92"/>
      <c r="Q29" s="117" t="s">
        <v>40</v>
      </c>
      <c r="R29" s="117"/>
    </row>
    <row r="30" spans="2:18" ht="19.5" customHeight="1">
      <c r="B30" s="79"/>
      <c r="C30" s="79"/>
      <c r="D30" s="397">
        <v>26</v>
      </c>
      <c r="E30" s="191" t="s">
        <v>47</v>
      </c>
      <c r="F30" s="125">
        <v>39267</v>
      </c>
      <c r="G30" s="133">
        <v>7</v>
      </c>
      <c r="H30" s="195"/>
      <c r="I30" s="129"/>
      <c r="J30" s="133"/>
      <c r="K30" s="129"/>
      <c r="L30" s="133"/>
      <c r="M30" s="111"/>
      <c r="N30" s="121">
        <v>1</v>
      </c>
      <c r="O30" s="397">
        <v>25</v>
      </c>
      <c r="P30" s="92"/>
      <c r="Q30" s="117" t="s">
        <v>40</v>
      </c>
      <c r="R30" s="117"/>
    </row>
    <row r="31" spans="2:18" ht="19.5" customHeight="1">
      <c r="B31" s="79"/>
      <c r="C31" s="83"/>
      <c r="D31" s="397">
        <v>27</v>
      </c>
      <c r="E31" s="191" t="s">
        <v>49</v>
      </c>
      <c r="F31" s="125">
        <v>39276</v>
      </c>
      <c r="G31" s="133">
        <v>1</v>
      </c>
      <c r="H31" s="195"/>
      <c r="I31" s="129"/>
      <c r="J31" s="133"/>
      <c r="K31" s="129"/>
      <c r="L31" s="133"/>
      <c r="M31" s="111"/>
      <c r="N31" s="121">
        <v>1</v>
      </c>
      <c r="O31" s="397">
        <v>26</v>
      </c>
      <c r="P31" s="92"/>
      <c r="Q31" s="117" t="s">
        <v>40</v>
      </c>
      <c r="R31" s="117"/>
    </row>
    <row r="32" spans="2:18" ht="19.5" customHeight="1">
      <c r="B32" s="79"/>
      <c r="C32" s="80" t="s">
        <v>50</v>
      </c>
      <c r="D32" s="396">
        <v>28</v>
      </c>
      <c r="E32" s="190" t="s">
        <v>50</v>
      </c>
      <c r="F32" s="124">
        <v>39267</v>
      </c>
      <c r="G32" s="132">
        <v>10</v>
      </c>
      <c r="H32" s="194"/>
      <c r="I32" s="128"/>
      <c r="J32" s="132"/>
      <c r="K32" s="128"/>
      <c r="L32" s="132"/>
      <c r="M32" s="110"/>
      <c r="N32" s="120">
        <v>1</v>
      </c>
      <c r="O32" s="396">
        <v>25</v>
      </c>
      <c r="P32" s="96"/>
      <c r="Q32" s="116" t="s">
        <v>52</v>
      </c>
      <c r="R32" s="116"/>
    </row>
    <row r="33" spans="2:18" ht="19.5" customHeight="1">
      <c r="B33" s="79"/>
      <c r="C33" s="79"/>
      <c r="D33" s="397">
        <v>29</v>
      </c>
      <c r="E33" s="191" t="s">
        <v>54</v>
      </c>
      <c r="F33" s="125">
        <v>39282</v>
      </c>
      <c r="G33" s="133">
        <v>5</v>
      </c>
      <c r="H33" s="195"/>
      <c r="I33" s="129"/>
      <c r="J33" s="133"/>
      <c r="K33" s="129"/>
      <c r="L33" s="133"/>
      <c r="M33" s="111"/>
      <c r="N33" s="121">
        <v>1</v>
      </c>
      <c r="O33" s="397">
        <v>28</v>
      </c>
      <c r="P33" s="97"/>
      <c r="Q33" s="117" t="s">
        <v>52</v>
      </c>
      <c r="R33" s="117"/>
    </row>
    <row r="34" spans="2:18" ht="19.5" customHeight="1">
      <c r="B34" s="84"/>
      <c r="C34" s="85"/>
      <c r="D34" s="398">
        <v>30</v>
      </c>
      <c r="E34" s="192" t="s">
        <v>111</v>
      </c>
      <c r="F34" s="126">
        <v>39289</v>
      </c>
      <c r="G34" s="134">
        <v>1</v>
      </c>
      <c r="H34" s="196"/>
      <c r="I34" s="130"/>
      <c r="J34" s="134"/>
      <c r="K34" s="130"/>
      <c r="L34" s="134"/>
      <c r="M34" s="112"/>
      <c r="N34" s="122">
        <v>1</v>
      </c>
      <c r="O34" s="398">
        <v>29</v>
      </c>
      <c r="P34" s="98"/>
      <c r="Q34" s="118" t="s">
        <v>116</v>
      </c>
      <c r="R34" s="118"/>
    </row>
    <row r="35" spans="2:18" ht="19.5" customHeight="1">
      <c r="B35" s="77" t="s">
        <v>106</v>
      </c>
      <c r="C35" s="77"/>
      <c r="D35" s="395">
        <v>31</v>
      </c>
      <c r="E35" s="189" t="s">
        <v>106</v>
      </c>
      <c r="F35" s="123">
        <v>39290</v>
      </c>
      <c r="G35" s="131">
        <v>28</v>
      </c>
      <c r="H35" s="193"/>
      <c r="I35" s="127"/>
      <c r="J35" s="131"/>
      <c r="K35" s="127"/>
      <c r="L35" s="131"/>
      <c r="M35" s="109"/>
      <c r="N35" s="119"/>
      <c r="O35" s="395">
        <v>23</v>
      </c>
      <c r="P35" s="99" t="s">
        <v>93</v>
      </c>
      <c r="Q35" s="115" t="s">
        <v>113</v>
      </c>
      <c r="R35" s="115"/>
    </row>
    <row r="36" spans="2:18" ht="19.5" customHeight="1">
      <c r="B36" s="79"/>
      <c r="C36" s="80" t="s">
        <v>56</v>
      </c>
      <c r="D36" s="396">
        <v>32</v>
      </c>
      <c r="E36" s="190" t="s">
        <v>58</v>
      </c>
      <c r="F36" s="124">
        <v>39282</v>
      </c>
      <c r="G36" s="132">
        <v>5</v>
      </c>
      <c r="H36" s="194"/>
      <c r="I36" s="128"/>
      <c r="J36" s="132"/>
      <c r="K36" s="128"/>
      <c r="L36" s="132"/>
      <c r="M36" s="110"/>
      <c r="N36" s="120">
        <v>1</v>
      </c>
      <c r="O36" s="396">
        <v>28</v>
      </c>
      <c r="P36" s="96"/>
      <c r="Q36" s="116" t="s">
        <v>59</v>
      </c>
      <c r="R36" s="116"/>
    </row>
    <row r="37" spans="2:18" ht="19.5" customHeight="1">
      <c r="B37" s="79"/>
      <c r="C37" s="79"/>
      <c r="D37" s="397">
        <v>33</v>
      </c>
      <c r="E37" s="191" t="s">
        <v>61</v>
      </c>
      <c r="F37" s="125">
        <v>39290</v>
      </c>
      <c r="G37" s="133">
        <v>8</v>
      </c>
      <c r="H37" s="195"/>
      <c r="I37" s="129"/>
      <c r="J37" s="133"/>
      <c r="K37" s="129"/>
      <c r="L37" s="133"/>
      <c r="M37" s="111"/>
      <c r="N37" s="121">
        <v>1</v>
      </c>
      <c r="O37" s="397">
        <v>30</v>
      </c>
      <c r="P37" s="97"/>
      <c r="Q37" s="117" t="s">
        <v>59</v>
      </c>
      <c r="R37" s="117"/>
    </row>
    <row r="38" spans="2:18" ht="19.5" customHeight="1">
      <c r="B38" s="79"/>
      <c r="C38" s="83"/>
      <c r="D38" s="397">
        <v>34</v>
      </c>
      <c r="E38" s="191" t="s">
        <v>63</v>
      </c>
      <c r="F38" s="125">
        <v>39302</v>
      </c>
      <c r="G38" s="133">
        <v>1</v>
      </c>
      <c r="H38" s="195"/>
      <c r="I38" s="129"/>
      <c r="J38" s="133"/>
      <c r="K38" s="129"/>
      <c r="L38" s="133"/>
      <c r="M38" s="111"/>
      <c r="N38" s="121">
        <v>1</v>
      </c>
      <c r="O38" s="397">
        <v>33</v>
      </c>
      <c r="P38" s="97"/>
      <c r="Q38" s="117" t="s">
        <v>59</v>
      </c>
      <c r="R38" s="117"/>
    </row>
    <row r="39" spans="2:18" ht="19.5" customHeight="1">
      <c r="B39" s="79"/>
      <c r="C39" s="80" t="s">
        <v>64</v>
      </c>
      <c r="D39" s="396">
        <v>35</v>
      </c>
      <c r="E39" s="190" t="s">
        <v>66</v>
      </c>
      <c r="F39" s="124">
        <v>39290</v>
      </c>
      <c r="G39" s="132">
        <v>5</v>
      </c>
      <c r="H39" s="194"/>
      <c r="I39" s="128"/>
      <c r="J39" s="132"/>
      <c r="K39" s="128"/>
      <c r="L39" s="132"/>
      <c r="M39" s="110"/>
      <c r="N39" s="120">
        <v>1</v>
      </c>
      <c r="O39" s="396">
        <v>32</v>
      </c>
      <c r="P39" s="96"/>
      <c r="Q39" s="116" t="s">
        <v>52</v>
      </c>
      <c r="R39" s="116"/>
    </row>
    <row r="40" spans="2:18" ht="19.5" customHeight="1">
      <c r="B40" s="79"/>
      <c r="C40" s="79"/>
      <c r="D40" s="397">
        <v>36</v>
      </c>
      <c r="E40" s="191" t="s">
        <v>68</v>
      </c>
      <c r="F40" s="125">
        <v>39303</v>
      </c>
      <c r="G40" s="133">
        <v>10</v>
      </c>
      <c r="H40" s="195"/>
      <c r="I40" s="129"/>
      <c r="J40" s="133"/>
      <c r="K40" s="129"/>
      <c r="L40" s="133"/>
      <c r="M40" s="111"/>
      <c r="N40" s="121">
        <v>1</v>
      </c>
      <c r="O40" s="397">
        <v>34</v>
      </c>
      <c r="P40" s="97"/>
      <c r="Q40" s="117" t="s">
        <v>52</v>
      </c>
      <c r="R40" s="117"/>
    </row>
    <row r="41" spans="2:18" ht="19.5" customHeight="1">
      <c r="B41" s="79"/>
      <c r="C41" s="83"/>
      <c r="D41" s="397">
        <v>37</v>
      </c>
      <c r="E41" s="191" t="s">
        <v>70</v>
      </c>
      <c r="F41" s="125">
        <v>39317</v>
      </c>
      <c r="G41" s="133">
        <v>1</v>
      </c>
      <c r="H41" s="195"/>
      <c r="I41" s="129"/>
      <c r="J41" s="133"/>
      <c r="K41" s="129"/>
      <c r="L41" s="133"/>
      <c r="M41" s="111"/>
      <c r="N41" s="121">
        <v>1</v>
      </c>
      <c r="O41" s="397">
        <v>36</v>
      </c>
      <c r="P41" s="97"/>
      <c r="Q41" s="117" t="s">
        <v>52</v>
      </c>
      <c r="R41" s="117"/>
    </row>
    <row r="42" spans="2:18" ht="19.5" customHeight="1">
      <c r="B42" s="79"/>
      <c r="C42" s="80" t="s">
        <v>71</v>
      </c>
      <c r="D42" s="396">
        <v>38</v>
      </c>
      <c r="E42" s="190" t="s">
        <v>73</v>
      </c>
      <c r="F42" s="124">
        <v>39297</v>
      </c>
      <c r="G42" s="132">
        <v>5</v>
      </c>
      <c r="H42" s="194"/>
      <c r="I42" s="128"/>
      <c r="J42" s="132"/>
      <c r="K42" s="128"/>
      <c r="L42" s="132"/>
      <c r="M42" s="110"/>
      <c r="N42" s="120">
        <v>1</v>
      </c>
      <c r="O42" s="396">
        <v>35</v>
      </c>
      <c r="P42" s="100"/>
      <c r="Q42" s="116" t="s">
        <v>74</v>
      </c>
      <c r="R42" s="116"/>
    </row>
    <row r="43" spans="2:18" ht="19.5" customHeight="1">
      <c r="B43" s="79"/>
      <c r="C43" s="79"/>
      <c r="D43" s="397">
        <v>39</v>
      </c>
      <c r="E43" s="191" t="s">
        <v>76</v>
      </c>
      <c r="F43" s="125">
        <v>39318</v>
      </c>
      <c r="G43" s="133">
        <v>5</v>
      </c>
      <c r="H43" s="195"/>
      <c r="I43" s="129"/>
      <c r="J43" s="133"/>
      <c r="K43" s="129"/>
      <c r="L43" s="133"/>
      <c r="M43" s="111"/>
      <c r="N43" s="121">
        <v>1</v>
      </c>
      <c r="O43" s="397">
        <v>37</v>
      </c>
      <c r="P43" s="101"/>
      <c r="Q43" s="117" t="s">
        <v>74</v>
      </c>
      <c r="R43" s="117"/>
    </row>
    <row r="44" spans="2:18" ht="19.5" customHeight="1">
      <c r="B44" s="79"/>
      <c r="C44" s="83"/>
      <c r="D44" s="397">
        <v>40</v>
      </c>
      <c r="E44" s="191" t="s">
        <v>78</v>
      </c>
      <c r="F44" s="125">
        <v>39325</v>
      </c>
      <c r="G44" s="133">
        <v>1</v>
      </c>
      <c r="H44" s="195"/>
      <c r="I44" s="129"/>
      <c r="J44" s="133"/>
      <c r="K44" s="129"/>
      <c r="L44" s="133"/>
      <c r="M44" s="111"/>
      <c r="N44" s="121">
        <v>1</v>
      </c>
      <c r="O44" s="397">
        <v>39</v>
      </c>
      <c r="P44" s="101"/>
      <c r="Q44" s="117" t="s">
        <v>74</v>
      </c>
      <c r="R44" s="117"/>
    </row>
    <row r="45" spans="2:18" ht="19.5" customHeight="1">
      <c r="B45" s="84"/>
      <c r="C45" s="102" t="s">
        <v>107</v>
      </c>
      <c r="D45" s="398">
        <v>41</v>
      </c>
      <c r="E45" s="192" t="s">
        <v>112</v>
      </c>
      <c r="F45" s="126">
        <v>39328</v>
      </c>
      <c r="G45" s="134">
        <v>2</v>
      </c>
      <c r="H45" s="196"/>
      <c r="I45" s="130"/>
      <c r="J45" s="134"/>
      <c r="K45" s="130"/>
      <c r="L45" s="134"/>
      <c r="M45" s="112"/>
      <c r="N45" s="122">
        <v>1</v>
      </c>
      <c r="O45" s="398">
        <v>40</v>
      </c>
      <c r="P45" s="103"/>
      <c r="Q45" s="118" t="s">
        <v>117</v>
      </c>
      <c r="R45" s="118"/>
    </row>
  </sheetData>
  <sheetProtection/>
  <autoFilter ref="Q4:Q45"/>
  <printOptions/>
  <pageMargins left="0.75" right="0.75" top="1" bottom="1" header="0.512" footer="0.512"/>
  <pageSetup orientation="portrait" paperSize="9" r:id="rId3"/>
  <drawing r:id="rId1"/>
  <picture r:id="rId2"/>
</worksheet>
</file>

<file path=xl/worksheets/sheet4.xml><?xml version="1.0" encoding="utf-8"?>
<worksheet xmlns="http://schemas.openxmlformats.org/spreadsheetml/2006/main" xmlns:r="http://schemas.openxmlformats.org/officeDocument/2006/relationships">
  <sheetPr codeName="Sheet3">
    <tabColor indexed="52"/>
  </sheetPr>
  <dimension ref="A1:AI63"/>
  <sheetViews>
    <sheetView showGridLines="0" zoomScale="75" zoomScaleNormal="75" zoomScalePageLayoutView="0" workbookViewId="0" topLeftCell="A1">
      <selection activeCell="A1" sqref="A1"/>
    </sheetView>
  </sheetViews>
  <sheetFormatPr defaultColWidth="9.140625" defaultRowHeight="19.5" customHeight="1"/>
  <cols>
    <col min="1" max="1" width="3.7109375" style="105" customWidth="1"/>
    <col min="2" max="2" width="2.8515625" style="104" customWidth="1"/>
    <col min="3" max="3" width="21.140625" style="105" customWidth="1"/>
    <col min="4" max="4" width="5.8515625" style="104" customWidth="1"/>
    <col min="5" max="5" width="12.7109375" style="104" customWidth="1"/>
    <col min="6" max="6" width="8.7109375" style="104" customWidth="1"/>
    <col min="7" max="7" width="5.8515625" style="104" customWidth="1"/>
    <col min="8" max="8" width="12.7109375" style="104" customWidth="1"/>
    <col min="9" max="9" width="10.00390625" style="104" customWidth="1"/>
    <col min="10" max="10" width="2.57421875" style="104" customWidth="1"/>
    <col min="11" max="11" width="3.7109375" style="104" customWidth="1"/>
    <col min="12" max="12" width="2.57421875" style="104" customWidth="1"/>
    <col min="13" max="13" width="18.57421875" style="104" customWidth="1"/>
    <col min="14" max="14" width="5.8515625" style="104" customWidth="1"/>
    <col min="15" max="15" width="18.57421875" style="104" customWidth="1"/>
    <col min="16" max="16" width="2.7109375" style="104" customWidth="1"/>
    <col min="17" max="17" width="3.7109375" style="104" customWidth="1"/>
    <col min="18" max="18" width="2.8515625" style="104" customWidth="1"/>
    <col min="19" max="19" width="10.7109375" style="104" customWidth="1"/>
    <col min="20" max="20" width="12.7109375" style="104" customWidth="1"/>
    <col min="21" max="21" width="5.8515625" style="104" customWidth="1"/>
    <col min="22" max="22" width="2.00390625" style="104" customWidth="1"/>
    <col min="23" max="23" width="10.7109375" style="105" customWidth="1"/>
    <col min="24" max="24" width="12.7109375" style="105" customWidth="1"/>
    <col min="25" max="25" width="6.421875" style="105" customWidth="1"/>
    <col min="26" max="26" width="14.7109375" style="105" customWidth="1"/>
    <col min="27" max="27" width="8.7109375" style="105" customWidth="1"/>
    <col min="28" max="28" width="2.8515625" style="105" customWidth="1"/>
    <col min="29" max="29" width="5.57421875" style="105" customWidth="1"/>
    <col min="30" max="30" width="3.28125" style="105" customWidth="1"/>
    <col min="31" max="31" width="12.7109375" style="105" customWidth="1"/>
    <col min="32" max="32" width="3.28125" style="105" customWidth="1"/>
    <col min="33" max="33" width="12.7109375" style="105" customWidth="1"/>
    <col min="34" max="34" width="3.28125" style="105" customWidth="1"/>
    <col min="35" max="35" width="2.8515625" style="105" customWidth="1"/>
    <col min="36" max="16384" width="9.140625" style="105" customWidth="1"/>
  </cols>
  <sheetData>
    <row r="1" ht="19.5" customHeight="1" thickBot="1">
      <c r="A1" s="69"/>
    </row>
    <row r="2" spans="1:35" s="104" customFormat="1" ht="27.75" customHeight="1" thickBot="1" thickTop="1">
      <c r="A2" s="239"/>
      <c r="B2" s="247"/>
      <c r="C2" s="248" t="s">
        <v>178</v>
      </c>
      <c r="D2" s="249"/>
      <c r="E2" s="249"/>
      <c r="F2" s="250"/>
      <c r="G2" s="249"/>
      <c r="H2" s="249"/>
      <c r="I2" s="250"/>
      <c r="J2" s="249"/>
      <c r="K2" s="256"/>
      <c r="L2" s="247"/>
      <c r="M2" s="248" t="s">
        <v>261</v>
      </c>
      <c r="N2" s="249"/>
      <c r="O2" s="250"/>
      <c r="P2" s="251"/>
      <c r="Q2" s="246"/>
      <c r="R2" s="240"/>
      <c r="S2" s="244" t="s">
        <v>265</v>
      </c>
      <c r="T2" s="237"/>
      <c r="U2" s="219"/>
      <c r="V2" s="219"/>
      <c r="W2" s="219"/>
      <c r="X2" s="237"/>
      <c r="Y2" s="219"/>
      <c r="Z2" s="237"/>
      <c r="AA2" s="237"/>
      <c r="AB2" s="219"/>
      <c r="AC2" s="241"/>
      <c r="AD2" s="266"/>
      <c r="AE2" s="267" t="s">
        <v>331</v>
      </c>
      <c r="AF2" s="268"/>
      <c r="AG2" s="269"/>
      <c r="AH2" s="270"/>
      <c r="AI2" s="239"/>
    </row>
    <row r="3" spans="1:35" s="104" customFormat="1" ht="17.25" customHeight="1" thickTop="1">
      <c r="A3" s="239"/>
      <c r="B3" s="252"/>
      <c r="C3" s="253"/>
      <c r="D3" s="254"/>
      <c r="E3" s="254"/>
      <c r="F3" s="254"/>
      <c r="G3" s="254"/>
      <c r="H3" s="254"/>
      <c r="I3" s="254"/>
      <c r="J3" s="254"/>
      <c r="K3" s="256"/>
      <c r="L3" s="252"/>
      <c r="M3" s="254"/>
      <c r="N3" s="254"/>
      <c r="O3" s="254"/>
      <c r="P3" s="255"/>
      <c r="Q3" s="246"/>
      <c r="R3" s="241"/>
      <c r="S3" s="151"/>
      <c r="T3" s="151"/>
      <c r="U3" s="151"/>
      <c r="V3" s="151"/>
      <c r="W3" s="151"/>
      <c r="X3" s="151"/>
      <c r="Y3" s="151"/>
      <c r="Z3" s="151"/>
      <c r="AA3" s="151"/>
      <c r="AB3" s="151"/>
      <c r="AC3" s="241"/>
      <c r="AD3" s="275"/>
      <c r="AE3" s="276"/>
      <c r="AF3" s="277"/>
      <c r="AG3" s="277"/>
      <c r="AH3" s="278"/>
      <c r="AI3" s="239"/>
    </row>
    <row r="4" spans="1:35" s="104" customFormat="1" ht="16.5" customHeight="1" thickBot="1">
      <c r="A4" s="239"/>
      <c r="B4" s="256"/>
      <c r="C4" s="330" t="s">
        <v>179</v>
      </c>
      <c r="D4" s="151"/>
      <c r="E4" s="529" t="s">
        <v>186</v>
      </c>
      <c r="F4" s="530"/>
      <c r="G4" s="151"/>
      <c r="H4" s="529" t="s">
        <v>215</v>
      </c>
      <c r="I4" s="530"/>
      <c r="J4" s="151"/>
      <c r="K4" s="256"/>
      <c r="L4" s="256"/>
      <c r="M4" s="330" t="s">
        <v>262</v>
      </c>
      <c r="N4" s="151"/>
      <c r="O4" s="330" t="s">
        <v>263</v>
      </c>
      <c r="P4" s="257"/>
      <c r="Q4" s="246"/>
      <c r="R4" s="241"/>
      <c r="S4" s="529" t="s">
        <v>266</v>
      </c>
      <c r="T4" s="530"/>
      <c r="U4" s="151"/>
      <c r="V4" s="151"/>
      <c r="W4" s="529" t="s">
        <v>297</v>
      </c>
      <c r="X4" s="530"/>
      <c r="Y4" s="151"/>
      <c r="Z4" s="553" t="s">
        <v>319</v>
      </c>
      <c r="AA4" s="554"/>
      <c r="AB4" s="151"/>
      <c r="AC4" s="241"/>
      <c r="AD4" s="264"/>
      <c r="AE4" s="143"/>
      <c r="AF4" s="143"/>
      <c r="AG4" s="143"/>
      <c r="AH4" s="265"/>
      <c r="AI4" s="239"/>
    </row>
    <row r="5" spans="1:35" ht="19.5" customHeight="1" thickBot="1">
      <c r="A5" s="69"/>
      <c r="B5" s="256"/>
      <c r="C5" s="316" t="s">
        <v>180</v>
      </c>
      <c r="D5" s="151"/>
      <c r="E5" s="313" t="s">
        <v>187</v>
      </c>
      <c r="F5" s="318"/>
      <c r="G5" s="151"/>
      <c r="H5" s="313" t="s">
        <v>216</v>
      </c>
      <c r="I5" s="318"/>
      <c r="J5" s="151"/>
      <c r="K5" s="256"/>
      <c r="L5" s="256"/>
      <c r="M5" s="200"/>
      <c r="N5" s="151"/>
      <c r="O5" s="200"/>
      <c r="P5" s="258"/>
      <c r="Q5" s="245"/>
      <c r="R5" s="241"/>
      <c r="S5" s="313" t="s">
        <v>267</v>
      </c>
      <c r="T5" s="320"/>
      <c r="U5" s="151"/>
      <c r="V5" s="151"/>
      <c r="W5" s="341" t="s">
        <v>298</v>
      </c>
      <c r="X5" s="370">
        <v>36526</v>
      </c>
      <c r="Y5" s="222"/>
      <c r="Z5" s="223"/>
      <c r="AA5" s="143"/>
      <c r="AB5" s="143"/>
      <c r="AC5" s="241"/>
      <c r="AD5" s="264"/>
      <c r="AE5" s="364" t="s">
        <v>132</v>
      </c>
      <c r="AF5" s="143"/>
      <c r="AG5" s="160" t="s">
        <v>132</v>
      </c>
      <c r="AH5" s="265"/>
      <c r="AI5" s="69"/>
    </row>
    <row r="6" spans="1:35" ht="19.5" customHeight="1">
      <c r="A6" s="69"/>
      <c r="B6" s="256"/>
      <c r="C6" s="216"/>
      <c r="D6" s="151"/>
      <c r="E6" s="203" t="s">
        <v>188</v>
      </c>
      <c r="F6" s="230" t="s">
        <v>368</v>
      </c>
      <c r="G6" s="151"/>
      <c r="H6" s="323" t="s">
        <v>217</v>
      </c>
      <c r="I6" s="355" t="s">
        <v>348</v>
      </c>
      <c r="J6" s="151"/>
      <c r="K6" s="256"/>
      <c r="L6" s="256"/>
      <c r="M6" s="201"/>
      <c r="N6" s="151"/>
      <c r="O6" s="201"/>
      <c r="P6" s="258"/>
      <c r="Q6" s="245"/>
      <c r="R6" s="241"/>
      <c r="S6" s="343" t="s">
        <v>156</v>
      </c>
      <c r="T6" s="364" t="s">
        <v>132</v>
      </c>
      <c r="U6" s="151"/>
      <c r="V6" s="151"/>
      <c r="W6" s="333" t="s">
        <v>299</v>
      </c>
      <c r="X6" s="371">
        <v>39083</v>
      </c>
      <c r="Y6" s="224"/>
      <c r="Z6" s="393" t="s">
        <v>332</v>
      </c>
      <c r="AA6" s="143"/>
      <c r="AB6" s="143"/>
      <c r="AC6" s="241"/>
      <c r="AD6" s="264"/>
      <c r="AE6" s="365" t="s">
        <v>134</v>
      </c>
      <c r="AF6" s="143"/>
      <c r="AG6" s="161" t="s">
        <v>134</v>
      </c>
      <c r="AH6" s="265"/>
      <c r="AI6" s="69"/>
    </row>
    <row r="7" spans="1:35" ht="19.5" customHeight="1" thickBot="1">
      <c r="A7" s="69"/>
      <c r="B7" s="256"/>
      <c r="C7" s="216"/>
      <c r="D7" s="151"/>
      <c r="E7" s="213" t="s">
        <v>189</v>
      </c>
      <c r="F7" s="231" t="s">
        <v>367</v>
      </c>
      <c r="G7" s="151"/>
      <c r="H7" s="324" t="s">
        <v>218</v>
      </c>
      <c r="I7" s="356" t="s">
        <v>349</v>
      </c>
      <c r="J7" s="151"/>
      <c r="K7" s="256"/>
      <c r="L7" s="256"/>
      <c r="M7" s="201"/>
      <c r="N7" s="151"/>
      <c r="O7" s="201"/>
      <c r="P7" s="258"/>
      <c r="Q7" s="245"/>
      <c r="R7" s="241"/>
      <c r="S7" s="333" t="s">
        <v>134</v>
      </c>
      <c r="T7" s="365" t="s">
        <v>134</v>
      </c>
      <c r="U7" s="151"/>
      <c r="V7" s="151"/>
      <c r="W7" s="342" t="s">
        <v>156</v>
      </c>
      <c r="X7" s="372"/>
      <c r="Y7" s="225"/>
      <c r="Z7" s="394">
        <v>0</v>
      </c>
      <c r="AA7" s="143"/>
      <c r="AB7" s="143"/>
      <c r="AC7" s="241"/>
      <c r="AD7" s="264"/>
      <c r="AE7" s="366" t="s">
        <v>127</v>
      </c>
      <c r="AF7" s="143"/>
      <c r="AG7" s="162" t="s">
        <v>127</v>
      </c>
      <c r="AH7" s="265"/>
      <c r="AI7" s="69"/>
    </row>
    <row r="8" spans="1:35" ht="19.5" customHeight="1" thickBot="1" thickTop="1">
      <c r="A8" s="69"/>
      <c r="B8" s="256"/>
      <c r="C8" s="216"/>
      <c r="D8" s="151"/>
      <c r="E8" s="214" t="s">
        <v>190</v>
      </c>
      <c r="F8" s="232" t="s">
        <v>368</v>
      </c>
      <c r="G8" s="151"/>
      <c r="H8" s="325" t="s">
        <v>219</v>
      </c>
      <c r="I8" s="416" t="s">
        <v>354</v>
      </c>
      <c r="J8" s="151"/>
      <c r="K8" s="256"/>
      <c r="L8" s="256"/>
      <c r="M8" s="201"/>
      <c r="N8" s="151"/>
      <c r="O8" s="201"/>
      <c r="P8" s="258"/>
      <c r="Q8" s="245"/>
      <c r="R8" s="241"/>
      <c r="S8" s="333" t="s">
        <v>268</v>
      </c>
      <c r="T8" s="366" t="s">
        <v>127</v>
      </c>
      <c r="U8" s="151"/>
      <c r="V8" s="151"/>
      <c r="W8" s="329" t="s">
        <v>300</v>
      </c>
      <c r="X8" s="373" t="s">
        <v>240</v>
      </c>
      <c r="Y8" s="222"/>
      <c r="Z8" s="223"/>
      <c r="AA8" s="143"/>
      <c r="AB8" s="143"/>
      <c r="AC8" s="241"/>
      <c r="AD8" s="264"/>
      <c r="AE8" s="366" t="s">
        <v>128</v>
      </c>
      <c r="AF8" s="143"/>
      <c r="AG8" s="162" t="s">
        <v>128</v>
      </c>
      <c r="AH8" s="265"/>
      <c r="AI8" s="69"/>
    </row>
    <row r="9" spans="1:35" ht="19.5" customHeight="1">
      <c r="A9" s="69"/>
      <c r="B9" s="256"/>
      <c r="C9" s="216"/>
      <c r="D9" s="151"/>
      <c r="E9" s="213" t="s">
        <v>191</v>
      </c>
      <c r="F9" s="215">
        <v>20</v>
      </c>
      <c r="G9" s="151"/>
      <c r="H9" s="151"/>
      <c r="I9" s="151"/>
      <c r="J9" s="151"/>
      <c r="K9" s="256"/>
      <c r="L9" s="256"/>
      <c r="M9" s="201"/>
      <c r="N9" s="151"/>
      <c r="O9" s="201"/>
      <c r="P9" s="258"/>
      <c r="Q9" s="245"/>
      <c r="R9" s="241"/>
      <c r="S9" s="333" t="s">
        <v>269</v>
      </c>
      <c r="T9" s="366" t="s">
        <v>128</v>
      </c>
      <c r="U9" s="151"/>
      <c r="V9" s="151"/>
      <c r="W9" s="151"/>
      <c r="X9" s="151"/>
      <c r="Y9" s="151"/>
      <c r="Z9" s="223"/>
      <c r="AA9" s="143"/>
      <c r="AB9" s="143"/>
      <c r="AC9" s="241"/>
      <c r="AD9" s="264"/>
      <c r="AE9" s="157" t="s">
        <v>129</v>
      </c>
      <c r="AF9" s="143"/>
      <c r="AG9" s="163" t="s">
        <v>129</v>
      </c>
      <c r="AH9" s="265"/>
      <c r="AI9" s="69"/>
    </row>
    <row r="10" spans="1:35" ht="19.5" customHeight="1" thickBot="1">
      <c r="A10" s="69"/>
      <c r="B10" s="256"/>
      <c r="C10" s="216"/>
      <c r="D10" s="151"/>
      <c r="E10" s="412" t="s">
        <v>192</v>
      </c>
      <c r="F10" s="413" t="s">
        <v>345</v>
      </c>
      <c r="G10" s="151"/>
      <c r="H10" s="529" t="s">
        <v>220</v>
      </c>
      <c r="I10" s="530"/>
      <c r="J10" s="151"/>
      <c r="K10" s="256"/>
      <c r="L10" s="256"/>
      <c r="M10" s="201"/>
      <c r="N10" s="151"/>
      <c r="O10" s="201"/>
      <c r="P10" s="258"/>
      <c r="Q10" s="245"/>
      <c r="R10" s="241"/>
      <c r="S10" s="333" t="s">
        <v>270</v>
      </c>
      <c r="T10" s="157" t="s">
        <v>129</v>
      </c>
      <c r="U10" s="151"/>
      <c r="V10" s="151"/>
      <c r="W10" s="529" t="s">
        <v>301</v>
      </c>
      <c r="X10" s="530"/>
      <c r="Y10" s="151"/>
      <c r="Z10" s="223"/>
      <c r="AA10" s="143"/>
      <c r="AB10" s="143"/>
      <c r="AC10" s="241"/>
      <c r="AD10" s="264"/>
      <c r="AE10" s="158" t="s">
        <v>130</v>
      </c>
      <c r="AF10" s="143"/>
      <c r="AG10" s="164" t="s">
        <v>130</v>
      </c>
      <c r="AH10" s="265"/>
      <c r="AI10" s="69"/>
    </row>
    <row r="11" spans="1:35" ht="19.5" customHeight="1" thickBot="1">
      <c r="A11" s="69"/>
      <c r="B11" s="256"/>
      <c r="C11" s="216"/>
      <c r="D11" s="151"/>
      <c r="E11" s="212" t="s">
        <v>347</v>
      </c>
      <c r="F11" s="415" t="s">
        <v>367</v>
      </c>
      <c r="G11" s="151"/>
      <c r="H11" s="319" t="s">
        <v>221</v>
      </c>
      <c r="I11" s="320"/>
      <c r="J11" s="151"/>
      <c r="K11" s="256"/>
      <c r="L11" s="256"/>
      <c r="M11" s="201"/>
      <c r="N11" s="151"/>
      <c r="O11" s="201"/>
      <c r="P11" s="258"/>
      <c r="Q11" s="245"/>
      <c r="R11" s="241"/>
      <c r="S11" s="333" t="s">
        <v>201</v>
      </c>
      <c r="T11" s="158" t="s">
        <v>130</v>
      </c>
      <c r="U11" s="151"/>
      <c r="V11" s="151"/>
      <c r="W11" s="341" t="s">
        <v>156</v>
      </c>
      <c r="X11" s="374">
        <v>36526</v>
      </c>
      <c r="Y11" s="226"/>
      <c r="Z11" s="223"/>
      <c r="AA11" s="143"/>
      <c r="AB11" s="143"/>
      <c r="AC11" s="241"/>
      <c r="AD11" s="264"/>
      <c r="AE11" s="159">
        <v>1</v>
      </c>
      <c r="AF11" s="143"/>
      <c r="AG11" s="165">
        <v>1</v>
      </c>
      <c r="AH11" s="265"/>
      <c r="AI11" s="69"/>
    </row>
    <row r="12" spans="1:35" ht="19.5" customHeight="1" thickBot="1">
      <c r="A12" s="69"/>
      <c r="B12" s="256"/>
      <c r="C12" s="217"/>
      <c r="D12" s="151"/>
      <c r="E12" s="242"/>
      <c r="F12" s="242"/>
      <c r="G12" s="151"/>
      <c r="H12" s="326" t="s">
        <v>222</v>
      </c>
      <c r="I12" s="355" t="s">
        <v>146</v>
      </c>
      <c r="J12" s="151"/>
      <c r="K12" s="256"/>
      <c r="L12" s="256"/>
      <c r="M12" s="201"/>
      <c r="N12" s="151"/>
      <c r="O12" s="201"/>
      <c r="P12" s="258"/>
      <c r="Q12" s="245"/>
      <c r="R12" s="241"/>
      <c r="S12" s="333" t="s">
        <v>210</v>
      </c>
      <c r="T12" s="159">
        <v>1</v>
      </c>
      <c r="U12" s="151"/>
      <c r="V12" s="151"/>
      <c r="W12" s="333" t="s">
        <v>299</v>
      </c>
      <c r="X12" s="375">
        <v>39083</v>
      </c>
      <c r="Y12" s="148"/>
      <c r="Z12" s="223"/>
      <c r="AA12" s="143"/>
      <c r="AB12" s="143"/>
      <c r="AC12" s="241"/>
      <c r="AD12" s="264"/>
      <c r="AE12" s="157" t="s">
        <v>131</v>
      </c>
      <c r="AF12" s="143"/>
      <c r="AG12" s="163" t="s">
        <v>131</v>
      </c>
      <c r="AH12" s="265"/>
      <c r="AI12" s="69"/>
    </row>
    <row r="13" spans="1:35" ht="19.5" customHeight="1" thickBot="1">
      <c r="A13" s="69"/>
      <c r="B13" s="256"/>
      <c r="C13" s="143"/>
      <c r="D13" s="151"/>
      <c r="E13" s="313" t="s">
        <v>193</v>
      </c>
      <c r="F13" s="318"/>
      <c r="G13" s="151"/>
      <c r="H13" s="327" t="s">
        <v>223</v>
      </c>
      <c r="I13" s="358" t="s">
        <v>148</v>
      </c>
      <c r="J13" s="151"/>
      <c r="K13" s="256"/>
      <c r="L13" s="256"/>
      <c r="M13" s="201"/>
      <c r="N13" s="151"/>
      <c r="O13" s="201"/>
      <c r="P13" s="258"/>
      <c r="Q13" s="245"/>
      <c r="R13" s="241"/>
      <c r="S13" s="333" t="s">
        <v>271</v>
      </c>
      <c r="T13" s="157" t="s">
        <v>131</v>
      </c>
      <c r="U13" s="151"/>
      <c r="V13" s="151"/>
      <c r="W13" s="342" t="s">
        <v>302</v>
      </c>
      <c r="X13" s="372"/>
      <c r="Y13" s="226"/>
      <c r="Z13" s="223"/>
      <c r="AA13" s="143"/>
      <c r="AB13" s="143"/>
      <c r="AC13" s="241"/>
      <c r="AD13" s="264"/>
      <c r="AE13" s="367" t="s">
        <v>133</v>
      </c>
      <c r="AF13" s="143"/>
      <c r="AG13" s="188" t="s">
        <v>135</v>
      </c>
      <c r="AH13" s="265"/>
      <c r="AI13" s="69"/>
    </row>
    <row r="14" spans="1:35" ht="19.5" customHeight="1" thickBot="1" thickTop="1">
      <c r="A14" s="69"/>
      <c r="B14" s="256"/>
      <c r="C14" s="330" t="s">
        <v>181</v>
      </c>
      <c r="D14" s="151"/>
      <c r="E14" s="203" t="s">
        <v>194</v>
      </c>
      <c r="F14" s="308" t="s">
        <v>367</v>
      </c>
      <c r="G14" s="151"/>
      <c r="H14" s="327" t="s">
        <v>224</v>
      </c>
      <c r="I14" s="358" t="s">
        <v>154</v>
      </c>
      <c r="J14" s="151"/>
      <c r="K14" s="256"/>
      <c r="L14" s="256"/>
      <c r="M14" s="201"/>
      <c r="N14" s="151"/>
      <c r="O14" s="201"/>
      <c r="P14" s="258"/>
      <c r="Q14" s="245"/>
      <c r="R14" s="241"/>
      <c r="S14" s="333" t="s">
        <v>177</v>
      </c>
      <c r="T14" s="367" t="s">
        <v>133</v>
      </c>
      <c r="U14" s="151"/>
      <c r="V14" s="151"/>
      <c r="W14" s="329" t="s">
        <v>300</v>
      </c>
      <c r="X14" s="373" t="s">
        <v>240</v>
      </c>
      <c r="Y14" s="226"/>
      <c r="Z14" s="223"/>
      <c r="AA14" s="143"/>
      <c r="AB14" s="143"/>
      <c r="AC14" s="241"/>
      <c r="AD14" s="264"/>
      <c r="AE14" s="368" t="s">
        <v>143</v>
      </c>
      <c r="AF14" s="143"/>
      <c r="AG14" s="391" t="s">
        <v>144</v>
      </c>
      <c r="AH14" s="265"/>
      <c r="AI14" s="69"/>
    </row>
    <row r="15" spans="1:35" ht="19.5" customHeight="1" thickBot="1">
      <c r="A15" s="69"/>
      <c r="B15" s="256"/>
      <c r="C15" s="317" t="s">
        <v>182</v>
      </c>
      <c r="D15" s="151"/>
      <c r="E15" s="204" t="s">
        <v>195</v>
      </c>
      <c r="F15" s="233" t="s">
        <v>368</v>
      </c>
      <c r="G15" s="151"/>
      <c r="H15" s="328" t="s">
        <v>225</v>
      </c>
      <c r="I15" s="359" t="s">
        <v>172</v>
      </c>
      <c r="J15" s="151"/>
      <c r="K15" s="256"/>
      <c r="L15" s="256"/>
      <c r="M15" s="201"/>
      <c r="N15" s="151"/>
      <c r="O15" s="201"/>
      <c r="P15" s="258"/>
      <c r="Q15" s="245"/>
      <c r="R15" s="241"/>
      <c r="S15" s="333" t="s">
        <v>272</v>
      </c>
      <c r="T15" s="368" t="s">
        <v>143</v>
      </c>
      <c r="U15" s="151"/>
      <c r="V15" s="151"/>
      <c r="W15" s="151"/>
      <c r="X15" s="197"/>
      <c r="Y15" s="227"/>
      <c r="Z15" s="143"/>
      <c r="AA15" s="143"/>
      <c r="AB15" s="143"/>
      <c r="AC15" s="241"/>
      <c r="AD15" s="264"/>
      <c r="AE15" s="369" t="s">
        <v>171</v>
      </c>
      <c r="AF15" s="143"/>
      <c r="AG15" s="392" t="s">
        <v>171</v>
      </c>
      <c r="AH15" s="265"/>
      <c r="AI15" s="69"/>
    </row>
    <row r="16" spans="1:35" ht="19.5" customHeight="1" thickBot="1">
      <c r="A16" s="69"/>
      <c r="B16" s="256"/>
      <c r="C16" s="208">
        <v>41365</v>
      </c>
      <c r="D16" s="151"/>
      <c r="E16" s="204" t="s">
        <v>196</v>
      </c>
      <c r="F16" s="233" t="s">
        <v>368</v>
      </c>
      <c r="G16" s="151"/>
      <c r="H16" s="151"/>
      <c r="I16" s="151"/>
      <c r="J16" s="151"/>
      <c r="K16" s="256"/>
      <c r="L16" s="256"/>
      <c r="M16" s="201"/>
      <c r="N16" s="151"/>
      <c r="O16" s="201"/>
      <c r="P16" s="258"/>
      <c r="Q16" s="245"/>
      <c r="R16" s="241"/>
      <c r="S16" s="329" t="s">
        <v>273</v>
      </c>
      <c r="T16" s="369" t="s">
        <v>346</v>
      </c>
      <c r="U16" s="151"/>
      <c r="V16" s="151"/>
      <c r="W16" s="529" t="s">
        <v>303</v>
      </c>
      <c r="X16" s="530"/>
      <c r="Y16" s="218"/>
      <c r="Z16" s="143"/>
      <c r="AA16" s="143"/>
      <c r="AB16" s="143"/>
      <c r="AC16" s="241"/>
      <c r="AD16" s="264"/>
      <c r="AE16" s="143"/>
      <c r="AF16" s="143"/>
      <c r="AG16" s="142"/>
      <c r="AH16" s="265"/>
      <c r="AI16" s="69"/>
    </row>
    <row r="17" spans="1:35" ht="19.5" customHeight="1" thickBot="1">
      <c r="A17" s="69"/>
      <c r="B17" s="256"/>
      <c r="C17" s="243"/>
      <c r="D17" s="151"/>
      <c r="E17" s="204" t="s">
        <v>197</v>
      </c>
      <c r="F17" s="233" t="s">
        <v>368</v>
      </c>
      <c r="G17" s="151"/>
      <c r="H17" s="529" t="s">
        <v>226</v>
      </c>
      <c r="I17" s="530"/>
      <c r="J17" s="151"/>
      <c r="K17" s="256"/>
      <c r="L17" s="256"/>
      <c r="M17" s="201"/>
      <c r="N17" s="151"/>
      <c r="O17" s="201"/>
      <c r="P17" s="258"/>
      <c r="Q17" s="245"/>
      <c r="R17" s="241"/>
      <c r="S17" s="151"/>
      <c r="T17" s="151"/>
      <c r="U17" s="151"/>
      <c r="V17" s="151"/>
      <c r="W17" s="341" t="s">
        <v>302</v>
      </c>
      <c r="X17" s="167">
        <v>36526</v>
      </c>
      <c r="Y17" s="228"/>
      <c r="Z17" s="143"/>
      <c r="AA17" s="143"/>
      <c r="AB17" s="143"/>
      <c r="AC17" s="241"/>
      <c r="AD17" s="264"/>
      <c r="AE17" s="377">
        <v>39173.375</v>
      </c>
      <c r="AF17" s="143"/>
      <c r="AG17" s="138">
        <v>39173.375</v>
      </c>
      <c r="AH17" s="265"/>
      <c r="AI17" s="69"/>
    </row>
    <row r="18" spans="1:35" ht="19.5" customHeight="1" thickBot="1">
      <c r="A18" s="69"/>
      <c r="B18" s="256"/>
      <c r="C18" s="317" t="s">
        <v>183</v>
      </c>
      <c r="D18" s="151"/>
      <c r="E18" s="204" t="s">
        <v>198</v>
      </c>
      <c r="F18" s="233" t="s">
        <v>368</v>
      </c>
      <c r="G18" s="151"/>
      <c r="H18" s="313" t="s">
        <v>227</v>
      </c>
      <c r="I18" s="318"/>
      <c r="J18" s="151"/>
      <c r="K18" s="256"/>
      <c r="L18" s="256"/>
      <c r="M18" s="201"/>
      <c r="N18" s="151"/>
      <c r="O18" s="201"/>
      <c r="P18" s="258"/>
      <c r="Q18" s="245"/>
      <c r="R18" s="241"/>
      <c r="S18" s="529" t="s">
        <v>274</v>
      </c>
      <c r="T18" s="530"/>
      <c r="U18" s="151"/>
      <c r="V18" s="151"/>
      <c r="W18" s="333" t="s">
        <v>304</v>
      </c>
      <c r="X18" s="149" t="s">
        <v>136</v>
      </c>
      <c r="Y18" s="151"/>
      <c r="Z18" s="143"/>
      <c r="AA18" s="143"/>
      <c r="AB18" s="143"/>
      <c r="AC18" s="241"/>
      <c r="AD18" s="264"/>
      <c r="AE18" s="378">
        <v>1</v>
      </c>
      <c r="AF18" s="143"/>
      <c r="AG18" s="139">
        <v>1</v>
      </c>
      <c r="AH18" s="265"/>
      <c r="AI18" s="69"/>
    </row>
    <row r="19" spans="1:35" ht="19.5" customHeight="1" thickBot="1">
      <c r="A19" s="69"/>
      <c r="B19" s="256"/>
      <c r="C19" s="209">
        <v>160</v>
      </c>
      <c r="D19" s="151"/>
      <c r="E19" s="207" t="s">
        <v>199</v>
      </c>
      <c r="F19" s="234" t="s">
        <v>368</v>
      </c>
      <c r="G19" s="151"/>
      <c r="H19" s="323" t="s">
        <v>228</v>
      </c>
      <c r="I19" s="355" t="s">
        <v>151</v>
      </c>
      <c r="J19" s="151"/>
      <c r="K19" s="256"/>
      <c r="L19" s="256"/>
      <c r="M19" s="201"/>
      <c r="N19" s="151"/>
      <c r="O19" s="201"/>
      <c r="P19" s="258"/>
      <c r="Q19" s="245"/>
      <c r="R19" s="241"/>
      <c r="S19" s="313" t="s">
        <v>275</v>
      </c>
      <c r="T19" s="318"/>
      <c r="U19" s="151"/>
      <c r="V19" s="151"/>
      <c r="W19" s="333" t="s">
        <v>305</v>
      </c>
      <c r="X19" s="150" t="s">
        <v>137</v>
      </c>
      <c r="Y19" s="143"/>
      <c r="Z19" s="143"/>
      <c r="AA19" s="143"/>
      <c r="AB19" s="143"/>
      <c r="AC19" s="241"/>
      <c r="AD19" s="264"/>
      <c r="AE19" s="379">
        <v>39173.375</v>
      </c>
      <c r="AF19" s="143"/>
      <c r="AG19" s="144">
        <v>39173.375</v>
      </c>
      <c r="AH19" s="265"/>
      <c r="AI19" s="69"/>
    </row>
    <row r="20" spans="1:35" ht="19.5" customHeight="1" thickBot="1">
      <c r="A20" s="69"/>
      <c r="B20" s="256"/>
      <c r="C20" s="243"/>
      <c r="D20" s="151"/>
      <c r="E20" s="151"/>
      <c r="F20" s="151"/>
      <c r="G20" s="151"/>
      <c r="H20" s="324" t="s">
        <v>229</v>
      </c>
      <c r="I20" s="356" t="s">
        <v>152</v>
      </c>
      <c r="J20" s="151"/>
      <c r="K20" s="256"/>
      <c r="L20" s="256"/>
      <c r="M20" s="201"/>
      <c r="N20" s="151"/>
      <c r="O20" s="201"/>
      <c r="P20" s="258"/>
      <c r="Q20" s="246"/>
      <c r="R20" s="241"/>
      <c r="S20" s="333" t="s">
        <v>276</v>
      </c>
      <c r="T20" s="377">
        <v>36617.375</v>
      </c>
      <c r="U20" s="151"/>
      <c r="V20" s="151"/>
      <c r="W20" s="333" t="s">
        <v>306</v>
      </c>
      <c r="X20" s="168" t="s">
        <v>84</v>
      </c>
      <c r="Y20" s="143"/>
      <c r="Z20" s="143"/>
      <c r="AA20" s="143"/>
      <c r="AB20" s="143"/>
      <c r="AC20" s="241"/>
      <c r="AD20" s="264"/>
      <c r="AE20" s="380">
        <v>1</v>
      </c>
      <c r="AF20" s="143"/>
      <c r="AG20" s="145">
        <v>1</v>
      </c>
      <c r="AH20" s="265"/>
      <c r="AI20" s="69"/>
    </row>
    <row r="21" spans="1:35" ht="19.5" customHeight="1" thickBot="1">
      <c r="A21" s="69"/>
      <c r="B21" s="256"/>
      <c r="C21" s="317" t="s">
        <v>184</v>
      </c>
      <c r="D21" s="151"/>
      <c r="E21" s="242"/>
      <c r="F21" s="242"/>
      <c r="G21" s="151"/>
      <c r="H21" s="325" t="s">
        <v>230</v>
      </c>
      <c r="I21" s="357" t="s">
        <v>153</v>
      </c>
      <c r="J21" s="151"/>
      <c r="K21" s="256"/>
      <c r="L21" s="256"/>
      <c r="M21" s="201"/>
      <c r="N21" s="151"/>
      <c r="O21" s="201"/>
      <c r="P21" s="258"/>
      <c r="Q21" s="245"/>
      <c r="R21" s="241"/>
      <c r="S21" s="337" t="s">
        <v>277</v>
      </c>
      <c r="T21" s="378">
        <v>1</v>
      </c>
      <c r="U21" s="151"/>
      <c r="V21" s="151"/>
      <c r="W21" s="333" t="s">
        <v>307</v>
      </c>
      <c r="X21" s="304" t="s">
        <v>83</v>
      </c>
      <c r="Y21" s="143"/>
      <c r="Z21" s="143"/>
      <c r="AA21" s="143"/>
      <c r="AB21" s="143"/>
      <c r="AC21" s="241"/>
      <c r="AD21" s="264"/>
      <c r="AE21" s="381">
        <v>1</v>
      </c>
      <c r="AF21" s="143"/>
      <c r="AG21" s="146">
        <v>1</v>
      </c>
      <c r="AH21" s="265"/>
      <c r="AI21" s="69"/>
    </row>
    <row r="22" spans="1:35" ht="19.5" customHeight="1" thickBot="1">
      <c r="A22" s="69"/>
      <c r="B22" s="256"/>
      <c r="C22" s="210" t="s">
        <v>344</v>
      </c>
      <c r="D22" s="151"/>
      <c r="E22" s="313" t="s">
        <v>200</v>
      </c>
      <c r="F22" s="318"/>
      <c r="G22" s="151"/>
      <c r="H22" s="313" t="s">
        <v>231</v>
      </c>
      <c r="I22" s="318"/>
      <c r="J22" s="151"/>
      <c r="K22" s="256"/>
      <c r="L22" s="256"/>
      <c r="M22" s="201"/>
      <c r="N22" s="151"/>
      <c r="O22" s="201"/>
      <c r="P22" s="258"/>
      <c r="Q22" s="245"/>
      <c r="R22" s="241"/>
      <c r="S22" s="334" t="s">
        <v>278</v>
      </c>
      <c r="T22" s="379">
        <v>36617.375</v>
      </c>
      <c r="U22" s="151"/>
      <c r="V22" s="151"/>
      <c r="W22" s="342" t="s">
        <v>156</v>
      </c>
      <c r="X22" s="372"/>
      <c r="Y22" s="143"/>
      <c r="AB22" s="143"/>
      <c r="AC22" s="241"/>
      <c r="AD22" s="264"/>
      <c r="AE22" s="382">
        <v>39173.375</v>
      </c>
      <c r="AF22" s="143"/>
      <c r="AG22" s="140">
        <v>39173.375</v>
      </c>
      <c r="AH22" s="265"/>
      <c r="AI22" s="69"/>
    </row>
    <row r="23" spans="1:35" ht="19.5" customHeight="1" thickBot="1" thickTop="1">
      <c r="A23" s="69"/>
      <c r="B23" s="256"/>
      <c r="C23" s="243"/>
      <c r="D23" s="151"/>
      <c r="E23" s="203" t="s">
        <v>174</v>
      </c>
      <c r="F23" s="230" t="s">
        <v>368</v>
      </c>
      <c r="G23" s="151"/>
      <c r="H23" s="323" t="s">
        <v>228</v>
      </c>
      <c r="I23" s="355" t="s">
        <v>85</v>
      </c>
      <c r="J23" s="151"/>
      <c r="K23" s="256"/>
      <c r="L23" s="256"/>
      <c r="M23" s="202"/>
      <c r="N23" s="151"/>
      <c r="O23" s="202"/>
      <c r="P23" s="258"/>
      <c r="Q23" s="245"/>
      <c r="R23" s="241"/>
      <c r="S23" s="334" t="s">
        <v>279</v>
      </c>
      <c r="T23" s="380">
        <v>1</v>
      </c>
      <c r="U23" s="151"/>
      <c r="V23" s="151"/>
      <c r="W23" s="329" t="s">
        <v>300</v>
      </c>
      <c r="X23" s="376" t="s">
        <v>240</v>
      </c>
      <c r="Y23" s="143"/>
      <c r="Z23" s="529" t="s">
        <v>319</v>
      </c>
      <c r="AA23" s="530"/>
      <c r="AB23" s="143"/>
      <c r="AC23" s="241"/>
      <c r="AD23" s="264"/>
      <c r="AE23" s="383">
        <v>1</v>
      </c>
      <c r="AF23" s="143"/>
      <c r="AG23" s="141">
        <v>1</v>
      </c>
      <c r="AH23" s="265"/>
      <c r="AI23" s="69"/>
    </row>
    <row r="24" spans="1:35" ht="19.5" customHeight="1" thickBot="1">
      <c r="A24" s="69"/>
      <c r="B24" s="256"/>
      <c r="C24" s="317" t="s">
        <v>185</v>
      </c>
      <c r="D24" s="151"/>
      <c r="E24" s="204" t="s">
        <v>175</v>
      </c>
      <c r="F24" s="233" t="s">
        <v>368</v>
      </c>
      <c r="G24" s="151"/>
      <c r="H24" s="351" t="s">
        <v>235</v>
      </c>
      <c r="I24" s="356" t="s">
        <v>86</v>
      </c>
      <c r="J24" s="151"/>
      <c r="K24" s="256"/>
      <c r="L24" s="256"/>
      <c r="M24" s="151"/>
      <c r="N24" s="151"/>
      <c r="O24" s="151"/>
      <c r="P24" s="258"/>
      <c r="Q24" s="245"/>
      <c r="R24" s="241"/>
      <c r="S24" s="338" t="s">
        <v>280</v>
      </c>
      <c r="T24" s="381">
        <v>1</v>
      </c>
      <c r="U24" s="151"/>
      <c r="V24" s="151"/>
      <c r="W24" s="229"/>
      <c r="X24" s="151"/>
      <c r="Y24" s="151"/>
      <c r="Z24" s="313" t="s">
        <v>320</v>
      </c>
      <c r="AA24" s="318"/>
      <c r="AB24" s="143"/>
      <c r="AC24" s="241"/>
      <c r="AD24" s="264"/>
      <c r="AE24" s="384">
        <v>39173.375</v>
      </c>
      <c r="AF24" s="143"/>
      <c r="AG24" s="147">
        <v>39173.375</v>
      </c>
      <c r="AH24" s="265"/>
      <c r="AI24" s="69"/>
    </row>
    <row r="25" spans="1:35" ht="19.5" customHeight="1" thickBot="1" thickTop="1">
      <c r="A25" s="69"/>
      <c r="B25" s="256"/>
      <c r="C25" s="211">
        <v>41411</v>
      </c>
      <c r="D25" s="151"/>
      <c r="E25" s="204" t="s">
        <v>176</v>
      </c>
      <c r="F25" s="233" t="s">
        <v>368</v>
      </c>
      <c r="G25" s="151"/>
      <c r="H25" s="352" t="s">
        <v>236</v>
      </c>
      <c r="I25" s="357" t="s">
        <v>150</v>
      </c>
      <c r="J25" s="151"/>
      <c r="K25" s="256"/>
      <c r="L25" s="247"/>
      <c r="M25" s="248" t="s">
        <v>264</v>
      </c>
      <c r="N25" s="249"/>
      <c r="O25" s="250"/>
      <c r="P25" s="251"/>
      <c r="Q25" s="245"/>
      <c r="R25" s="241"/>
      <c r="S25" s="339" t="s">
        <v>281</v>
      </c>
      <c r="T25" s="405">
        <v>36617.375</v>
      </c>
      <c r="U25" s="151"/>
      <c r="V25" s="151"/>
      <c r="W25" s="529" t="s">
        <v>308</v>
      </c>
      <c r="X25" s="530"/>
      <c r="Y25" s="151"/>
      <c r="Z25" s="333" t="s">
        <v>321</v>
      </c>
      <c r="AA25" s="386" t="s">
        <v>125</v>
      </c>
      <c r="AB25" s="143"/>
      <c r="AC25" s="241"/>
      <c r="AD25" s="264"/>
      <c r="AE25" s="380">
        <v>1</v>
      </c>
      <c r="AF25" s="143"/>
      <c r="AG25" s="145">
        <v>1</v>
      </c>
      <c r="AH25" s="265"/>
      <c r="AI25" s="69"/>
    </row>
    <row r="26" spans="1:35" s="104" customFormat="1" ht="19.5" customHeight="1" thickBot="1" thickTop="1">
      <c r="A26" s="239"/>
      <c r="B26" s="256"/>
      <c r="C26" s="243"/>
      <c r="D26" s="151"/>
      <c r="E26" s="205" t="s">
        <v>201</v>
      </c>
      <c r="F26" s="235" t="s">
        <v>368</v>
      </c>
      <c r="G26" s="151"/>
      <c r="H26" s="151"/>
      <c r="I26" s="151"/>
      <c r="J26" s="151"/>
      <c r="K26" s="256"/>
      <c r="L26" s="252"/>
      <c r="M26" s="254"/>
      <c r="N26" s="254"/>
      <c r="O26" s="254"/>
      <c r="P26" s="255"/>
      <c r="Q26" s="246"/>
      <c r="R26" s="241"/>
      <c r="S26" s="337" t="s">
        <v>282</v>
      </c>
      <c r="T26" s="407">
        <v>1</v>
      </c>
      <c r="U26" s="151"/>
      <c r="V26" s="151"/>
      <c r="W26" s="341" t="s">
        <v>302</v>
      </c>
      <c r="X26" s="353">
        <v>36526</v>
      </c>
      <c r="Y26" s="151"/>
      <c r="Z26" s="333" t="s">
        <v>322</v>
      </c>
      <c r="AA26" s="386" t="s">
        <v>121</v>
      </c>
      <c r="AB26" s="151"/>
      <c r="AC26" s="241"/>
      <c r="AD26" s="262"/>
      <c r="AE26" s="381">
        <v>1</v>
      </c>
      <c r="AF26" s="143"/>
      <c r="AG26" s="146">
        <v>1</v>
      </c>
      <c r="AH26" s="263"/>
      <c r="AI26" s="239"/>
    </row>
    <row r="27" spans="1:35" s="104" customFormat="1" ht="19.5" customHeight="1" thickBot="1" thickTop="1">
      <c r="A27" s="239"/>
      <c r="B27" s="256"/>
      <c r="C27" s="151"/>
      <c r="D27" s="151"/>
      <c r="E27" s="206" t="s">
        <v>202</v>
      </c>
      <c r="F27" s="236" t="s">
        <v>368</v>
      </c>
      <c r="G27" s="151"/>
      <c r="H27" s="529" t="s">
        <v>232</v>
      </c>
      <c r="I27" s="530"/>
      <c r="J27" s="151"/>
      <c r="K27" s="256"/>
      <c r="L27" s="256"/>
      <c r="M27" s="330" t="s">
        <v>262</v>
      </c>
      <c r="N27" s="151"/>
      <c r="O27" s="330" t="s">
        <v>263</v>
      </c>
      <c r="P27" s="257"/>
      <c r="Q27" s="246"/>
      <c r="R27" s="241"/>
      <c r="S27" s="334" t="s">
        <v>283</v>
      </c>
      <c r="T27" s="406">
        <v>36617.375</v>
      </c>
      <c r="U27" s="151"/>
      <c r="V27" s="151"/>
      <c r="W27" s="333" t="s">
        <v>309</v>
      </c>
      <c r="X27" s="149" t="s">
        <v>139</v>
      </c>
      <c r="Y27" s="151"/>
      <c r="Z27" s="333" t="s">
        <v>323</v>
      </c>
      <c r="AA27" s="386"/>
      <c r="AB27" s="151"/>
      <c r="AC27" s="241"/>
      <c r="AD27" s="262"/>
      <c r="AE27" s="143"/>
      <c r="AF27" s="143"/>
      <c r="AG27" s="151"/>
      <c r="AH27" s="263"/>
      <c r="AI27" s="69"/>
    </row>
    <row r="28" spans="1:35" ht="19.5" customHeight="1" thickBot="1">
      <c r="A28" s="69"/>
      <c r="B28" s="256"/>
      <c r="C28" s="151"/>
      <c r="D28" s="151"/>
      <c r="E28" s="204" t="s">
        <v>203</v>
      </c>
      <c r="F28" s="233" t="s">
        <v>368</v>
      </c>
      <c r="G28" s="151"/>
      <c r="H28" s="313" t="s">
        <v>233</v>
      </c>
      <c r="I28" s="318"/>
      <c r="J28" s="151"/>
      <c r="K28" s="256"/>
      <c r="L28" s="256"/>
      <c r="M28" s="200"/>
      <c r="N28" s="151"/>
      <c r="O28" s="200"/>
      <c r="P28" s="258"/>
      <c r="Q28" s="245"/>
      <c r="R28" s="241"/>
      <c r="S28" s="334" t="s">
        <v>279</v>
      </c>
      <c r="T28" s="380">
        <v>1</v>
      </c>
      <c r="U28" s="151"/>
      <c r="V28" s="151"/>
      <c r="W28" s="333" t="s">
        <v>310</v>
      </c>
      <c r="X28" s="150" t="s">
        <v>138</v>
      </c>
      <c r="Y28" s="151"/>
      <c r="Z28" s="336" t="s">
        <v>324</v>
      </c>
      <c r="AA28" s="387" t="s">
        <v>126</v>
      </c>
      <c r="AB28" s="143"/>
      <c r="AC28" s="241"/>
      <c r="AD28" s="264"/>
      <c r="AE28" s="174" t="s">
        <v>124</v>
      </c>
      <c r="AF28" s="151"/>
      <c r="AG28" s="181" t="s">
        <v>124</v>
      </c>
      <c r="AH28" s="265"/>
      <c r="AI28" s="69"/>
    </row>
    <row r="29" spans="1:35" ht="19.5" customHeight="1" thickBot="1">
      <c r="A29" s="69"/>
      <c r="B29" s="256"/>
      <c r="C29" s="143"/>
      <c r="D29" s="151"/>
      <c r="E29" s="205" t="s">
        <v>204</v>
      </c>
      <c r="F29" s="235" t="s">
        <v>368</v>
      </c>
      <c r="G29" s="151"/>
      <c r="H29" s="203" t="s">
        <v>250</v>
      </c>
      <c r="I29" s="360" t="s">
        <v>149</v>
      </c>
      <c r="J29" s="151"/>
      <c r="K29" s="256"/>
      <c r="L29" s="256"/>
      <c r="M29" s="201"/>
      <c r="N29" s="151"/>
      <c r="O29" s="201"/>
      <c r="P29" s="258"/>
      <c r="Q29" s="245"/>
      <c r="R29" s="241"/>
      <c r="S29" s="338" t="s">
        <v>280</v>
      </c>
      <c r="T29" s="381">
        <v>1</v>
      </c>
      <c r="U29" s="151"/>
      <c r="V29" s="151"/>
      <c r="W29" s="342" t="s">
        <v>156</v>
      </c>
      <c r="X29" s="372"/>
      <c r="Y29" s="151"/>
      <c r="Z29" s="143"/>
      <c r="AA29" s="143"/>
      <c r="AB29" s="143"/>
      <c r="AC29" s="241"/>
      <c r="AD29" s="264"/>
      <c r="AE29" s="175" t="s">
        <v>120</v>
      </c>
      <c r="AF29" s="151"/>
      <c r="AG29" s="182" t="s">
        <v>120</v>
      </c>
      <c r="AH29" s="265"/>
      <c r="AI29" s="69"/>
    </row>
    <row r="30" spans="1:35" ht="19.5" customHeight="1" thickBot="1" thickTop="1">
      <c r="A30" s="69"/>
      <c r="B30" s="256"/>
      <c r="C30" s="143"/>
      <c r="D30" s="151"/>
      <c r="E30" s="206" t="s">
        <v>205</v>
      </c>
      <c r="F30" s="236" t="s">
        <v>368</v>
      </c>
      <c r="G30" s="151"/>
      <c r="H30" s="204" t="s">
        <v>251</v>
      </c>
      <c r="I30" s="361" t="s">
        <v>237</v>
      </c>
      <c r="J30" s="151"/>
      <c r="K30" s="256"/>
      <c r="L30" s="256"/>
      <c r="M30" s="201"/>
      <c r="N30" s="151"/>
      <c r="O30" s="201"/>
      <c r="P30" s="258"/>
      <c r="Q30" s="245"/>
      <c r="R30" s="241"/>
      <c r="S30" s="340" t="s">
        <v>284</v>
      </c>
      <c r="T30" s="385" t="s">
        <v>239</v>
      </c>
      <c r="U30" s="151"/>
      <c r="V30" s="151"/>
      <c r="W30" s="329" t="s">
        <v>300</v>
      </c>
      <c r="X30" s="363" t="s">
        <v>240</v>
      </c>
      <c r="Y30" s="151"/>
      <c r="Z30" s="529" t="s">
        <v>325</v>
      </c>
      <c r="AA30" s="530"/>
      <c r="AB30" s="143"/>
      <c r="AC30" s="241"/>
      <c r="AD30" s="264"/>
      <c r="AE30" s="176" t="s">
        <v>122</v>
      </c>
      <c r="AF30" s="151"/>
      <c r="AG30" s="183" t="s">
        <v>122</v>
      </c>
      <c r="AH30" s="265"/>
      <c r="AI30" s="69"/>
    </row>
    <row r="31" spans="1:35" ht="19.5" customHeight="1" thickBot="1">
      <c r="A31" s="69"/>
      <c r="B31" s="256"/>
      <c r="C31" s="143"/>
      <c r="D31" s="151"/>
      <c r="E31" s="204" t="s">
        <v>206</v>
      </c>
      <c r="F31" s="233" t="s">
        <v>368</v>
      </c>
      <c r="G31" s="151"/>
      <c r="H31" s="204" t="s">
        <v>252</v>
      </c>
      <c r="I31" s="361" t="s">
        <v>237</v>
      </c>
      <c r="J31" s="151"/>
      <c r="K31" s="256"/>
      <c r="L31" s="256"/>
      <c r="M31" s="201"/>
      <c r="N31" s="151"/>
      <c r="O31" s="201"/>
      <c r="P31" s="258"/>
      <c r="Q31" s="245"/>
      <c r="R31" s="241"/>
      <c r="S31" s="151"/>
      <c r="T31" s="151"/>
      <c r="U31" s="151"/>
      <c r="V31" s="143"/>
      <c r="W31" s="151"/>
      <c r="X31" s="151"/>
      <c r="Y31" s="151"/>
      <c r="Z31" s="549"/>
      <c r="AA31" s="550"/>
      <c r="AB31" s="143"/>
      <c r="AC31" s="241"/>
      <c r="AD31" s="264"/>
      <c r="AE31" s="177" t="s">
        <v>119</v>
      </c>
      <c r="AF31" s="151"/>
      <c r="AG31" s="184" t="s">
        <v>119</v>
      </c>
      <c r="AH31" s="265"/>
      <c r="AI31" s="69"/>
    </row>
    <row r="32" spans="1:35" ht="19.5" customHeight="1" thickBot="1">
      <c r="A32" s="69"/>
      <c r="B32" s="256"/>
      <c r="C32" s="143"/>
      <c r="D32" s="151"/>
      <c r="E32" s="204" t="s">
        <v>207</v>
      </c>
      <c r="F32" s="233" t="s">
        <v>368</v>
      </c>
      <c r="G32" s="151"/>
      <c r="H32" s="204" t="s">
        <v>253</v>
      </c>
      <c r="I32" s="361" t="s">
        <v>237</v>
      </c>
      <c r="J32" s="151"/>
      <c r="K32" s="256"/>
      <c r="L32" s="256"/>
      <c r="M32" s="201"/>
      <c r="N32" s="151"/>
      <c r="O32" s="201"/>
      <c r="P32" s="258"/>
      <c r="Q32" s="245"/>
      <c r="R32" s="241"/>
      <c r="S32" s="529" t="s">
        <v>285</v>
      </c>
      <c r="T32" s="530"/>
      <c r="U32" s="143"/>
      <c r="V32" s="143"/>
      <c r="W32" s="529" t="s">
        <v>311</v>
      </c>
      <c r="X32" s="530"/>
      <c r="Y32" s="151"/>
      <c r="Z32" s="143"/>
      <c r="AA32" s="143"/>
      <c r="AB32" s="143"/>
      <c r="AC32" s="241"/>
      <c r="AD32" s="264"/>
      <c r="AE32" s="178" t="s">
        <v>140</v>
      </c>
      <c r="AF32" s="151"/>
      <c r="AG32" s="185" t="s">
        <v>140</v>
      </c>
      <c r="AH32" s="265"/>
      <c r="AI32" s="69"/>
    </row>
    <row r="33" spans="1:35" ht="19.5" customHeight="1">
      <c r="A33" s="69"/>
      <c r="B33" s="256"/>
      <c r="C33" s="143"/>
      <c r="D33" s="151"/>
      <c r="E33" s="204" t="s">
        <v>208</v>
      </c>
      <c r="F33" s="233" t="s">
        <v>368</v>
      </c>
      <c r="G33" s="151"/>
      <c r="H33" s="204" t="s">
        <v>254</v>
      </c>
      <c r="I33" s="361" t="s">
        <v>237</v>
      </c>
      <c r="J33" s="151"/>
      <c r="K33" s="256"/>
      <c r="L33" s="256"/>
      <c r="M33" s="201"/>
      <c r="N33" s="151"/>
      <c r="O33" s="201"/>
      <c r="P33" s="258"/>
      <c r="Q33" s="245"/>
      <c r="R33" s="241"/>
      <c r="S33" s="313" t="s">
        <v>286</v>
      </c>
      <c r="T33" s="318"/>
      <c r="U33" s="143"/>
      <c r="V33" s="143"/>
      <c r="W33" s="313" t="s">
        <v>312</v>
      </c>
      <c r="X33" s="318"/>
      <c r="Y33" s="151"/>
      <c r="Z33" s="143"/>
      <c r="AA33" s="143"/>
      <c r="AB33" s="143"/>
      <c r="AC33" s="241"/>
      <c r="AD33" s="264"/>
      <c r="AE33" s="179" t="s">
        <v>141</v>
      </c>
      <c r="AF33" s="143"/>
      <c r="AG33" s="186" t="s">
        <v>142</v>
      </c>
      <c r="AH33" s="265"/>
      <c r="AI33" s="69"/>
    </row>
    <row r="34" spans="1:35" ht="19.5" customHeight="1" thickBot="1">
      <c r="A34" s="69"/>
      <c r="B34" s="256"/>
      <c r="C34" s="143"/>
      <c r="D34" s="151"/>
      <c r="E34" s="205" t="s">
        <v>209</v>
      </c>
      <c r="F34" s="235" t="s">
        <v>368</v>
      </c>
      <c r="G34" s="151"/>
      <c r="H34" s="204" t="s">
        <v>255</v>
      </c>
      <c r="I34" s="361" t="s">
        <v>237</v>
      </c>
      <c r="J34" s="151"/>
      <c r="K34" s="256"/>
      <c r="L34" s="256"/>
      <c r="M34" s="201"/>
      <c r="N34" s="151"/>
      <c r="O34" s="201"/>
      <c r="P34" s="258"/>
      <c r="Q34" s="245"/>
      <c r="R34" s="241"/>
      <c r="S34" s="333" t="s">
        <v>287</v>
      </c>
      <c r="T34" s="174" t="s">
        <v>124</v>
      </c>
      <c r="U34" s="143"/>
      <c r="V34" s="229"/>
      <c r="W34" s="333" t="s">
        <v>313</v>
      </c>
      <c r="X34" s="389">
        <v>9</v>
      </c>
      <c r="Y34" s="151"/>
      <c r="Z34" s="529" t="s">
        <v>326</v>
      </c>
      <c r="AA34" s="530"/>
      <c r="AB34" s="143"/>
      <c r="AC34" s="241"/>
      <c r="AD34" s="264"/>
      <c r="AE34" s="180" t="s">
        <v>123</v>
      </c>
      <c r="AF34" s="143"/>
      <c r="AG34" s="187" t="s">
        <v>123</v>
      </c>
      <c r="AH34" s="265"/>
      <c r="AI34" s="69"/>
    </row>
    <row r="35" spans="1:35" ht="19.5" customHeight="1" thickBot="1">
      <c r="A35" s="69"/>
      <c r="B35" s="256"/>
      <c r="C35" s="143"/>
      <c r="D35" s="151"/>
      <c r="E35" s="206" t="s">
        <v>210</v>
      </c>
      <c r="F35" s="236" t="s">
        <v>368</v>
      </c>
      <c r="G35" s="151"/>
      <c r="H35" s="204" t="s">
        <v>256</v>
      </c>
      <c r="I35" s="361" t="s">
        <v>238</v>
      </c>
      <c r="J35" s="151"/>
      <c r="K35" s="256"/>
      <c r="L35" s="256"/>
      <c r="M35" s="201"/>
      <c r="N35" s="151"/>
      <c r="O35" s="201"/>
      <c r="P35" s="258"/>
      <c r="Q35" s="245"/>
      <c r="R35" s="241"/>
      <c r="S35" s="333" t="s">
        <v>288</v>
      </c>
      <c r="T35" s="175" t="s">
        <v>120</v>
      </c>
      <c r="U35" s="143"/>
      <c r="V35" s="151"/>
      <c r="W35" s="334" t="s">
        <v>314</v>
      </c>
      <c r="X35" s="389">
        <v>18</v>
      </c>
      <c r="Y35" s="151"/>
      <c r="Z35" s="332" t="s">
        <v>327</v>
      </c>
      <c r="AA35" s="282" t="s">
        <v>159</v>
      </c>
      <c r="AB35" s="143"/>
      <c r="AC35" s="241"/>
      <c r="AD35" s="264"/>
      <c r="AE35" s="143"/>
      <c r="AF35" s="143"/>
      <c r="AG35" s="143"/>
      <c r="AH35" s="265"/>
      <c r="AI35" s="69"/>
    </row>
    <row r="36" spans="1:35" ht="19.5" customHeight="1" thickBot="1">
      <c r="A36" s="69"/>
      <c r="B36" s="256"/>
      <c r="C36" s="143"/>
      <c r="D36" s="151"/>
      <c r="E36" s="204" t="s">
        <v>211</v>
      </c>
      <c r="F36" s="233" t="s">
        <v>368</v>
      </c>
      <c r="G36" s="151"/>
      <c r="H36" s="207" t="s">
        <v>257</v>
      </c>
      <c r="I36" s="362" t="s">
        <v>238</v>
      </c>
      <c r="J36" s="151"/>
      <c r="K36" s="256"/>
      <c r="L36" s="256"/>
      <c r="M36" s="201"/>
      <c r="N36" s="151"/>
      <c r="O36" s="201"/>
      <c r="P36" s="258"/>
      <c r="Q36" s="245"/>
      <c r="R36" s="241"/>
      <c r="S36" s="333" t="s">
        <v>288</v>
      </c>
      <c r="T36" s="176" t="s">
        <v>122</v>
      </c>
      <c r="U36" s="136">
        <v>5</v>
      </c>
      <c r="V36" s="151"/>
      <c r="W36" s="334" t="s">
        <v>315</v>
      </c>
      <c r="X36" s="389">
        <v>9</v>
      </c>
      <c r="Y36" s="151"/>
      <c r="Z36" s="551" t="s">
        <v>160</v>
      </c>
      <c r="AA36" s="552"/>
      <c r="AB36" s="143"/>
      <c r="AC36" s="241"/>
      <c r="AD36" s="264"/>
      <c r="AE36" s="370">
        <v>39083</v>
      </c>
      <c r="AF36" s="143"/>
      <c r="AG36" s="198">
        <v>39083</v>
      </c>
      <c r="AH36" s="265"/>
      <c r="AI36" s="69"/>
    </row>
    <row r="37" spans="1:35" ht="19.5" customHeight="1" thickBot="1">
      <c r="A37" s="69"/>
      <c r="B37" s="256"/>
      <c r="C37" s="143"/>
      <c r="D37" s="151"/>
      <c r="E37" s="204" t="s">
        <v>212</v>
      </c>
      <c r="F37" s="233" t="s">
        <v>368</v>
      </c>
      <c r="G37" s="151"/>
      <c r="H37" s="151"/>
      <c r="I37" s="151"/>
      <c r="J37" s="151"/>
      <c r="K37" s="256"/>
      <c r="L37" s="256"/>
      <c r="M37" s="201"/>
      <c r="N37" s="151"/>
      <c r="O37" s="201"/>
      <c r="P37" s="258"/>
      <c r="Q37" s="246"/>
      <c r="R37" s="241"/>
      <c r="S37" s="333" t="s">
        <v>289</v>
      </c>
      <c r="T37" s="177" t="s">
        <v>119</v>
      </c>
      <c r="U37" s="151"/>
      <c r="V37" s="151"/>
      <c r="W37" s="334" t="s">
        <v>316</v>
      </c>
      <c r="X37" s="389">
        <v>21</v>
      </c>
      <c r="Y37" s="151"/>
      <c r="Z37" s="143"/>
      <c r="AA37" s="287"/>
      <c r="AB37" s="143"/>
      <c r="AC37" s="241"/>
      <c r="AD37" s="264"/>
      <c r="AE37" s="371">
        <v>39083</v>
      </c>
      <c r="AF37" s="143"/>
      <c r="AG37" s="199">
        <v>39083</v>
      </c>
      <c r="AH37" s="265"/>
      <c r="AI37" s="69"/>
    </row>
    <row r="38" spans="1:35" ht="19.5" customHeight="1" thickBot="1">
      <c r="A38" s="69"/>
      <c r="B38" s="256"/>
      <c r="C38" s="143"/>
      <c r="D38" s="151"/>
      <c r="E38" s="204" t="s">
        <v>177</v>
      </c>
      <c r="F38" s="233" t="s">
        <v>368</v>
      </c>
      <c r="G38" s="151"/>
      <c r="H38" s="529" t="s">
        <v>258</v>
      </c>
      <c r="I38" s="530"/>
      <c r="J38" s="151"/>
      <c r="K38" s="256"/>
      <c r="L38" s="256"/>
      <c r="M38" s="201"/>
      <c r="N38" s="151"/>
      <c r="O38" s="201"/>
      <c r="P38" s="258"/>
      <c r="Q38" s="245"/>
      <c r="R38" s="241"/>
      <c r="S38" s="333" t="s">
        <v>290</v>
      </c>
      <c r="T38" s="178" t="s">
        <v>140</v>
      </c>
      <c r="U38" s="151"/>
      <c r="V38" s="229"/>
      <c r="W38" s="334" t="s">
        <v>317</v>
      </c>
      <c r="X38" s="389">
        <v>12</v>
      </c>
      <c r="Y38" s="151"/>
      <c r="Z38" s="313" t="s">
        <v>328</v>
      </c>
      <c r="AA38" s="321"/>
      <c r="AB38" s="143"/>
      <c r="AC38" s="241"/>
      <c r="AD38" s="264"/>
      <c r="AE38" s="372"/>
      <c r="AF38" s="143"/>
      <c r="AG38" s="152"/>
      <c r="AH38" s="265"/>
      <c r="AI38" s="69"/>
    </row>
    <row r="39" spans="1:35" ht="19.5" customHeight="1" thickBot="1">
      <c r="A39" s="69"/>
      <c r="B39" s="256"/>
      <c r="C39" s="143"/>
      <c r="D39" s="151"/>
      <c r="E39" s="207" t="s">
        <v>213</v>
      </c>
      <c r="F39" s="234" t="s">
        <v>368</v>
      </c>
      <c r="G39" s="151"/>
      <c r="H39" s="313" t="s">
        <v>259</v>
      </c>
      <c r="I39" s="318"/>
      <c r="J39" s="151"/>
      <c r="K39" s="256"/>
      <c r="L39" s="256"/>
      <c r="M39" s="201"/>
      <c r="N39" s="151"/>
      <c r="O39" s="201"/>
      <c r="P39" s="258"/>
      <c r="Q39" s="245"/>
      <c r="R39" s="241"/>
      <c r="S39" s="333" t="s">
        <v>291</v>
      </c>
      <c r="T39" s="179" t="s">
        <v>141</v>
      </c>
      <c r="U39" s="151"/>
      <c r="V39" s="143"/>
      <c r="W39" s="334" t="s">
        <v>317</v>
      </c>
      <c r="X39" s="389"/>
      <c r="Y39" s="151"/>
      <c r="Z39" s="288"/>
      <c r="AA39" s="289"/>
      <c r="AB39" s="143"/>
      <c r="AC39" s="241"/>
      <c r="AD39" s="264"/>
      <c r="AE39" s="143"/>
      <c r="AF39" s="143"/>
      <c r="AG39" s="143"/>
      <c r="AH39" s="265"/>
      <c r="AI39" s="69"/>
    </row>
    <row r="40" spans="1:35" ht="19.5" customHeight="1" thickBot="1">
      <c r="A40" s="69"/>
      <c r="B40" s="256"/>
      <c r="C40" s="143"/>
      <c r="D40" s="151"/>
      <c r="E40" s="331" t="s">
        <v>214</v>
      </c>
      <c r="F40" s="234" t="s">
        <v>368</v>
      </c>
      <c r="G40" s="151"/>
      <c r="H40" s="329" t="s">
        <v>260</v>
      </c>
      <c r="I40" s="363" t="s">
        <v>147</v>
      </c>
      <c r="J40" s="151"/>
      <c r="K40" s="256"/>
      <c r="L40" s="256"/>
      <c r="M40" s="201"/>
      <c r="N40" s="151"/>
      <c r="O40" s="201"/>
      <c r="P40" s="258"/>
      <c r="Q40" s="245"/>
      <c r="R40" s="241"/>
      <c r="S40" s="336" t="s">
        <v>292</v>
      </c>
      <c r="T40" s="180" t="s">
        <v>123</v>
      </c>
      <c r="U40" s="136">
        <v>10</v>
      </c>
      <c r="V40" s="151"/>
      <c r="W40" s="335" t="s">
        <v>318</v>
      </c>
      <c r="X40" s="390"/>
      <c r="Y40" s="151"/>
      <c r="Z40" s="285" t="s">
        <v>329</v>
      </c>
      <c r="AA40" s="286"/>
      <c r="AB40" s="143"/>
      <c r="AC40" s="241"/>
      <c r="AD40" s="264"/>
      <c r="AE40" s="374">
        <v>39083</v>
      </c>
      <c r="AF40" s="143"/>
      <c r="AG40" s="172">
        <v>39083</v>
      </c>
      <c r="AH40" s="265"/>
      <c r="AI40" s="69"/>
    </row>
    <row r="41" spans="1:35" ht="19.5" customHeight="1" thickBot="1">
      <c r="A41" s="69"/>
      <c r="B41" s="259"/>
      <c r="C41" s="260"/>
      <c r="D41" s="261"/>
      <c r="E41" s="261"/>
      <c r="F41" s="261"/>
      <c r="G41" s="261"/>
      <c r="H41" s="261"/>
      <c r="I41" s="261"/>
      <c r="J41" s="261"/>
      <c r="K41" s="256"/>
      <c r="L41" s="256"/>
      <c r="M41" s="201"/>
      <c r="N41" s="151"/>
      <c r="O41" s="201"/>
      <c r="P41" s="258"/>
      <c r="Q41" s="245"/>
      <c r="R41" s="241"/>
      <c r="S41" s="151"/>
      <c r="T41" s="151"/>
      <c r="U41" s="143"/>
      <c r="V41" s="151"/>
      <c r="W41" s="151"/>
      <c r="X41" s="151"/>
      <c r="Y41" s="151"/>
      <c r="Z41" s="151"/>
      <c r="AA41" s="151"/>
      <c r="AB41" s="143"/>
      <c r="AC41" s="283"/>
      <c r="AD41" s="264"/>
      <c r="AE41" s="375">
        <v>39083</v>
      </c>
      <c r="AF41" s="143"/>
      <c r="AG41" s="173">
        <v>39083</v>
      </c>
      <c r="AH41" s="265"/>
      <c r="AI41" s="69"/>
    </row>
    <row r="42" spans="1:35" ht="19.5" customHeight="1" thickBot="1" thickTop="1">
      <c r="A42" s="69"/>
      <c r="B42" s="247"/>
      <c r="C42" s="248"/>
      <c r="D42" s="249"/>
      <c r="E42" s="249"/>
      <c r="F42" s="250"/>
      <c r="G42" s="249"/>
      <c r="H42" s="249"/>
      <c r="I42" s="250"/>
      <c r="J42" s="249"/>
      <c r="K42" s="256"/>
      <c r="L42" s="256"/>
      <c r="M42" s="201"/>
      <c r="N42" s="151"/>
      <c r="O42" s="201"/>
      <c r="P42" s="258"/>
      <c r="Q42" s="245"/>
      <c r="R42" s="241"/>
      <c r="S42" s="529" t="s">
        <v>293</v>
      </c>
      <c r="T42" s="530"/>
      <c r="U42" s="530"/>
      <c r="V42" s="151"/>
      <c r="W42" s="151"/>
      <c r="X42" s="151"/>
      <c r="Y42" s="151"/>
      <c r="Z42" s="529" t="s">
        <v>234</v>
      </c>
      <c r="AA42" s="530"/>
      <c r="AB42" s="302"/>
      <c r="AC42" s="246"/>
      <c r="AD42" s="264"/>
      <c r="AE42" s="372"/>
      <c r="AF42" s="143"/>
      <c r="AG42" s="152"/>
      <c r="AH42" s="265"/>
      <c r="AI42" s="69"/>
    </row>
    <row r="43" spans="12:35" ht="19.5" customHeight="1" thickBot="1" thickTop="1">
      <c r="L43" s="256"/>
      <c r="M43" s="201"/>
      <c r="N43" s="151"/>
      <c r="O43" s="201"/>
      <c r="P43" s="258"/>
      <c r="Q43" s="143"/>
      <c r="R43" s="241"/>
      <c r="S43" s="313" t="s">
        <v>294</v>
      </c>
      <c r="T43" s="314"/>
      <c r="U43" s="315"/>
      <c r="V43" s="151"/>
      <c r="W43" s="151"/>
      <c r="X43" s="151"/>
      <c r="Y43" s="151"/>
      <c r="Z43" s="322" t="s">
        <v>330</v>
      </c>
      <c r="AA43" s="411" t="s">
        <v>366</v>
      </c>
      <c r="AB43" s="302"/>
      <c r="AC43" s="245"/>
      <c r="AD43" s="264"/>
      <c r="AE43" s="143"/>
      <c r="AF43" s="143"/>
      <c r="AG43" s="143"/>
      <c r="AH43" s="265"/>
      <c r="AI43" s="69"/>
    </row>
    <row r="44" spans="12:35" ht="19.5" customHeight="1" thickBot="1">
      <c r="L44" s="256"/>
      <c r="M44" s="201"/>
      <c r="N44" s="151"/>
      <c r="O44" s="201"/>
      <c r="P44" s="258"/>
      <c r="Q44" s="143"/>
      <c r="R44" s="241"/>
      <c r="S44" s="388" t="s">
        <v>295</v>
      </c>
      <c r="T44" s="555" t="s">
        <v>167</v>
      </c>
      <c r="U44" s="556"/>
      <c r="V44" s="151"/>
      <c r="W44" s="151"/>
      <c r="X44" s="151"/>
      <c r="Y44" s="151"/>
      <c r="Z44" s="547" t="s">
        <v>173</v>
      </c>
      <c r="AA44" s="548"/>
      <c r="AB44" s="302"/>
      <c r="AC44" s="245"/>
      <c r="AD44" s="264"/>
      <c r="AE44" s="167">
        <v>39083</v>
      </c>
      <c r="AF44" s="143"/>
      <c r="AG44" s="169">
        <v>39083</v>
      </c>
      <c r="AH44" s="265"/>
      <c r="AI44" s="69"/>
    </row>
    <row r="45" spans="3:35" ht="19.5" customHeight="1" thickBot="1">
      <c r="C45" s="420" t="s">
        <v>355</v>
      </c>
      <c r="D45" s="421" t="s">
        <v>356</v>
      </c>
      <c r="E45" s="534" t="s">
        <v>357</v>
      </c>
      <c r="F45" s="535"/>
      <c r="G45" s="535"/>
      <c r="H45" s="536"/>
      <c r="I45" s="422" t="s">
        <v>368</v>
      </c>
      <c r="L45" s="256"/>
      <c r="M45" s="202"/>
      <c r="N45" s="151"/>
      <c r="O45" s="202"/>
      <c r="P45" s="258"/>
      <c r="Q45" s="143"/>
      <c r="R45" s="241"/>
      <c r="S45" s="335" t="s">
        <v>296</v>
      </c>
      <c r="T45" s="545" t="s">
        <v>166</v>
      </c>
      <c r="U45" s="546"/>
      <c r="V45" s="151"/>
      <c r="W45" s="151"/>
      <c r="X45" s="151"/>
      <c r="Y45" s="151"/>
      <c r="AB45" s="302"/>
      <c r="AC45" s="245"/>
      <c r="AD45" s="264"/>
      <c r="AE45" s="149" t="s">
        <v>136</v>
      </c>
      <c r="AF45" s="143"/>
      <c r="AG45" s="170" t="s">
        <v>136</v>
      </c>
      <c r="AH45" s="265"/>
      <c r="AI45" s="69"/>
    </row>
    <row r="46" spans="3:35" ht="19.5" customHeight="1" thickBot="1">
      <c r="C46" s="423">
        <v>41388</v>
      </c>
      <c r="D46" s="424" t="s">
        <v>165</v>
      </c>
      <c r="E46" s="537" t="s">
        <v>361</v>
      </c>
      <c r="F46" s="538"/>
      <c r="G46" s="538"/>
      <c r="H46" s="538"/>
      <c r="I46" s="539"/>
      <c r="L46" s="256"/>
      <c r="M46" s="151"/>
      <c r="N46" s="151"/>
      <c r="O46" s="151"/>
      <c r="P46" s="258"/>
      <c r="Q46" s="143"/>
      <c r="R46" s="241"/>
      <c r="S46" s="151"/>
      <c r="T46" s="151"/>
      <c r="U46" s="143"/>
      <c r="V46" s="151"/>
      <c r="W46" s="143"/>
      <c r="X46" s="143"/>
      <c r="Y46" s="143"/>
      <c r="Z46" s="143"/>
      <c r="AA46" s="143"/>
      <c r="AB46" s="302"/>
      <c r="AC46" s="245"/>
      <c r="AD46" s="264"/>
      <c r="AE46" s="150" t="s">
        <v>137</v>
      </c>
      <c r="AF46" s="143"/>
      <c r="AG46" s="155" t="s">
        <v>137</v>
      </c>
      <c r="AH46" s="265"/>
      <c r="AI46" s="69"/>
    </row>
    <row r="47" spans="3:35" ht="19.5" customHeight="1" thickBot="1" thickTop="1">
      <c r="C47" s="425">
        <v>41432</v>
      </c>
      <c r="D47" s="426" t="s">
        <v>360</v>
      </c>
      <c r="E47" s="540" t="s">
        <v>362</v>
      </c>
      <c r="F47" s="521"/>
      <c r="G47" s="521"/>
      <c r="H47" s="521"/>
      <c r="I47" s="541"/>
      <c r="L47" s="247"/>
      <c r="M47" s="250"/>
      <c r="N47" s="249"/>
      <c r="O47" s="250"/>
      <c r="P47" s="251"/>
      <c r="Q47" s="143"/>
      <c r="R47" s="240"/>
      <c r="S47" s="244"/>
      <c r="T47" s="237"/>
      <c r="U47" s="219"/>
      <c r="V47" s="219"/>
      <c r="W47" s="219"/>
      <c r="X47" s="237"/>
      <c r="Y47" s="219"/>
      <c r="Z47" s="237"/>
      <c r="AA47" s="237"/>
      <c r="AB47" s="303"/>
      <c r="AC47" s="245"/>
      <c r="AD47" s="264"/>
      <c r="AE47" s="168" t="s">
        <v>84</v>
      </c>
      <c r="AF47" s="143"/>
      <c r="AG47" s="171" t="s">
        <v>84</v>
      </c>
      <c r="AH47" s="265"/>
      <c r="AI47" s="69"/>
    </row>
    <row r="48" spans="3:35" ht="19.5" customHeight="1" thickBot="1" thickTop="1">
      <c r="C48" s="425">
        <v>41457</v>
      </c>
      <c r="D48" s="427" t="s">
        <v>359</v>
      </c>
      <c r="E48" s="540" t="s">
        <v>363</v>
      </c>
      <c r="F48" s="521"/>
      <c r="G48" s="521"/>
      <c r="H48" s="521"/>
      <c r="I48" s="541"/>
      <c r="Q48" s="151"/>
      <c r="V48" s="151"/>
      <c r="W48" s="143"/>
      <c r="X48" s="143"/>
      <c r="Y48" s="143"/>
      <c r="Z48" s="143"/>
      <c r="AA48" s="143"/>
      <c r="AB48" s="143"/>
      <c r="AC48" s="245"/>
      <c r="AD48" s="264"/>
      <c r="AE48" s="304" t="s">
        <v>83</v>
      </c>
      <c r="AF48" s="143"/>
      <c r="AG48" s="152"/>
      <c r="AH48" s="265"/>
      <c r="AI48" s="69"/>
    </row>
    <row r="49" spans="3:35" ht="19.5" customHeight="1" thickBot="1" thickTop="1">
      <c r="C49" s="425">
        <v>41486</v>
      </c>
      <c r="D49" s="428" t="s">
        <v>358</v>
      </c>
      <c r="E49" s="540" t="s">
        <v>364</v>
      </c>
      <c r="F49" s="521"/>
      <c r="G49" s="521"/>
      <c r="H49" s="521"/>
      <c r="I49" s="541"/>
      <c r="Q49" s="151"/>
      <c r="S49" s="151"/>
      <c r="T49" s="151"/>
      <c r="U49" s="151"/>
      <c r="V49" s="151"/>
      <c r="X49" s="151"/>
      <c r="Y49" s="151"/>
      <c r="Z49" s="143"/>
      <c r="AA49" s="143"/>
      <c r="AB49" s="143"/>
      <c r="AC49" s="245"/>
      <c r="AD49" s="264"/>
      <c r="AE49" s="143"/>
      <c r="AF49" s="143"/>
      <c r="AG49" s="143"/>
      <c r="AH49" s="265"/>
      <c r="AI49" s="69"/>
    </row>
    <row r="50" spans="3:35" ht="19.5" customHeight="1">
      <c r="C50" s="425"/>
      <c r="D50" s="429"/>
      <c r="E50" s="542"/>
      <c r="F50" s="543"/>
      <c r="G50" s="543"/>
      <c r="H50" s="543"/>
      <c r="I50" s="544"/>
      <c r="Q50" s="151"/>
      <c r="S50" s="151"/>
      <c r="T50" s="151"/>
      <c r="U50" s="151"/>
      <c r="V50" s="151"/>
      <c r="X50" s="143"/>
      <c r="Y50" s="143"/>
      <c r="Z50" s="143"/>
      <c r="AA50" s="143"/>
      <c r="AB50" s="143"/>
      <c r="AC50" s="245"/>
      <c r="AD50" s="264"/>
      <c r="AE50" s="353">
        <v>39083</v>
      </c>
      <c r="AF50" s="143"/>
      <c r="AG50" s="154">
        <v>39083</v>
      </c>
      <c r="AH50" s="265"/>
      <c r="AI50" s="69"/>
    </row>
    <row r="51" spans="3:35" ht="19.5" customHeight="1">
      <c r="C51" s="425"/>
      <c r="D51" s="429"/>
      <c r="E51" s="526"/>
      <c r="F51" s="527"/>
      <c r="G51" s="527"/>
      <c r="H51" s="527"/>
      <c r="I51" s="528"/>
      <c r="Q51" s="151"/>
      <c r="S51" s="151"/>
      <c r="T51" s="151"/>
      <c r="U51" s="151"/>
      <c r="V51" s="151"/>
      <c r="W51" s="143"/>
      <c r="X51" s="143"/>
      <c r="Y51" s="143"/>
      <c r="Z51" s="143"/>
      <c r="AA51" s="143"/>
      <c r="AB51" s="143"/>
      <c r="AC51" s="245"/>
      <c r="AD51" s="264"/>
      <c r="AE51" s="149" t="s">
        <v>139</v>
      </c>
      <c r="AF51" s="143"/>
      <c r="AG51" s="153" t="s">
        <v>139</v>
      </c>
      <c r="AH51" s="265"/>
      <c r="AI51" s="69"/>
    </row>
    <row r="52" spans="3:35" ht="19.5" customHeight="1">
      <c r="C52" s="425"/>
      <c r="D52" s="429"/>
      <c r="E52" s="526"/>
      <c r="F52" s="527"/>
      <c r="G52" s="527"/>
      <c r="H52" s="527"/>
      <c r="I52" s="528"/>
      <c r="Q52" s="151"/>
      <c r="S52" s="151"/>
      <c r="T52" s="151"/>
      <c r="U52" s="151"/>
      <c r="V52" s="151"/>
      <c r="X52" s="143"/>
      <c r="Y52" s="143"/>
      <c r="Z52" s="143"/>
      <c r="AA52" s="143"/>
      <c r="AB52" s="143"/>
      <c r="AC52" s="245"/>
      <c r="AD52" s="264"/>
      <c r="AE52" s="150" t="s">
        <v>138</v>
      </c>
      <c r="AF52" s="143"/>
      <c r="AG52" s="155" t="s">
        <v>139</v>
      </c>
      <c r="AH52" s="265"/>
      <c r="AI52" s="69"/>
    </row>
    <row r="53" spans="3:35" ht="19.5" customHeight="1" thickBot="1">
      <c r="C53" s="423"/>
      <c r="D53" s="429"/>
      <c r="E53" s="526"/>
      <c r="F53" s="527"/>
      <c r="G53" s="527"/>
      <c r="H53" s="527"/>
      <c r="I53" s="528"/>
      <c r="Q53" s="151"/>
      <c r="S53" s="151"/>
      <c r="T53" s="151"/>
      <c r="U53" s="151"/>
      <c r="V53" s="151"/>
      <c r="X53" s="143"/>
      <c r="Y53" s="143"/>
      <c r="Z53" s="143"/>
      <c r="AA53" s="143"/>
      <c r="AB53" s="143"/>
      <c r="AC53" s="245"/>
      <c r="AD53" s="264"/>
      <c r="AE53" s="372"/>
      <c r="AF53" s="143"/>
      <c r="AG53" s="152"/>
      <c r="AH53" s="265"/>
      <c r="AI53" s="69"/>
    </row>
    <row r="54" spans="3:35" ht="19.5" customHeight="1" thickBot="1" thickTop="1">
      <c r="C54" s="423"/>
      <c r="D54" s="429"/>
      <c r="E54" s="526"/>
      <c r="F54" s="527"/>
      <c r="G54" s="527"/>
      <c r="H54" s="527"/>
      <c r="I54" s="528"/>
      <c r="Q54" s="151"/>
      <c r="S54" s="151"/>
      <c r="T54" s="151"/>
      <c r="U54" s="151"/>
      <c r="V54" s="151"/>
      <c r="W54" s="143"/>
      <c r="X54" s="143"/>
      <c r="Y54" s="143"/>
      <c r="Z54" s="143"/>
      <c r="AA54" s="143"/>
      <c r="AB54" s="143"/>
      <c r="AC54" s="245"/>
      <c r="AD54" s="264"/>
      <c r="AE54" s="143"/>
      <c r="AF54" s="143"/>
      <c r="AG54" s="143"/>
      <c r="AH54" s="265"/>
      <c r="AI54" s="69"/>
    </row>
    <row r="55" spans="3:35" ht="19.5" customHeight="1" thickBot="1">
      <c r="C55" s="430"/>
      <c r="D55" s="431"/>
      <c r="E55" s="531"/>
      <c r="F55" s="532"/>
      <c r="G55" s="532"/>
      <c r="H55" s="532"/>
      <c r="I55" s="533"/>
      <c r="Q55" s="151"/>
      <c r="S55" s="151"/>
      <c r="T55" s="151"/>
      <c r="U55" s="151"/>
      <c r="V55" s="151"/>
      <c r="W55" s="143"/>
      <c r="X55" s="143"/>
      <c r="Y55" s="143"/>
      <c r="Z55" s="143"/>
      <c r="AA55" s="143"/>
      <c r="AB55" s="143"/>
      <c r="AC55" s="245"/>
      <c r="AD55" s="264"/>
      <c r="AE55" s="354"/>
      <c r="AF55" s="143"/>
      <c r="AG55" s="166" t="s">
        <v>365</v>
      </c>
      <c r="AH55" s="265"/>
      <c r="AI55" s="69"/>
    </row>
    <row r="56" spans="17:35" ht="19.5" customHeight="1">
      <c r="Q56" s="151"/>
      <c r="S56" s="151"/>
      <c r="T56" s="151"/>
      <c r="U56" s="151"/>
      <c r="V56" s="151"/>
      <c r="W56" s="143"/>
      <c r="X56" s="143"/>
      <c r="Y56" s="143"/>
      <c r="Z56" s="143"/>
      <c r="AA56" s="143"/>
      <c r="AB56" s="143"/>
      <c r="AC56" s="245"/>
      <c r="AD56" s="264"/>
      <c r="AE56" s="143"/>
      <c r="AF56" s="143"/>
      <c r="AG56" s="143"/>
      <c r="AH56" s="265"/>
      <c r="AI56" s="69"/>
    </row>
    <row r="57" spans="17:35" ht="19.5" customHeight="1" thickBot="1">
      <c r="Q57" s="151"/>
      <c r="S57" s="151"/>
      <c r="T57" s="151"/>
      <c r="U57" s="151"/>
      <c r="V57" s="151"/>
      <c r="W57" s="143"/>
      <c r="X57" s="143"/>
      <c r="Y57" s="143"/>
      <c r="Z57" s="143"/>
      <c r="AA57" s="143"/>
      <c r="AB57" s="143"/>
      <c r="AC57" s="245"/>
      <c r="AD57" s="279"/>
      <c r="AE57" s="280"/>
      <c r="AF57" s="280"/>
      <c r="AG57" s="280"/>
      <c r="AH57" s="281"/>
      <c r="AI57" s="69"/>
    </row>
    <row r="58" spans="17:34" ht="19.5" customHeight="1" thickBot="1" thickTop="1">
      <c r="Q58" s="151"/>
      <c r="S58" s="151"/>
      <c r="T58" s="151"/>
      <c r="U58" s="151"/>
      <c r="V58" s="151"/>
      <c r="W58" s="143"/>
      <c r="X58" s="143"/>
      <c r="Y58" s="143"/>
      <c r="Z58" s="143"/>
      <c r="AA58" s="143"/>
      <c r="AB58" s="143"/>
      <c r="AC58" s="143"/>
      <c r="AD58" s="271"/>
      <c r="AE58" s="272"/>
      <c r="AF58" s="273"/>
      <c r="AG58" s="272"/>
      <c r="AH58" s="274"/>
    </row>
    <row r="59" spans="17:29" ht="19.5" customHeight="1" thickTop="1">
      <c r="Q59" s="151"/>
      <c r="S59" s="151"/>
      <c r="T59" s="151"/>
      <c r="U59" s="151"/>
      <c r="V59" s="151"/>
      <c r="W59" s="143"/>
      <c r="X59" s="143"/>
      <c r="Y59" s="143"/>
      <c r="Z59" s="143"/>
      <c r="AA59" s="143"/>
      <c r="AB59" s="143"/>
      <c r="AC59" s="143"/>
    </row>
    <row r="60" spans="17:28" ht="19.5" customHeight="1">
      <c r="Q60" s="151"/>
      <c r="S60" s="151"/>
      <c r="T60" s="151"/>
      <c r="U60" s="151"/>
      <c r="V60" s="151"/>
      <c r="W60" s="143"/>
      <c r="AB60" s="143"/>
    </row>
    <row r="61" spans="19:28" ht="19.5" customHeight="1">
      <c r="S61" s="151"/>
      <c r="T61" s="151"/>
      <c r="U61" s="151"/>
      <c r="V61" s="151"/>
      <c r="W61" s="143"/>
      <c r="AB61" s="143"/>
    </row>
    <row r="62" spans="19:28" ht="19.5" customHeight="1">
      <c r="S62" s="151"/>
      <c r="T62" s="151"/>
      <c r="U62" s="151"/>
      <c r="V62" s="151"/>
      <c r="W62" s="143"/>
      <c r="AB62" s="143"/>
    </row>
    <row r="63" spans="19:28" ht="19.5" customHeight="1">
      <c r="S63" s="151"/>
      <c r="T63" s="151"/>
      <c r="U63" s="151"/>
      <c r="V63" s="151"/>
      <c r="W63" s="143"/>
      <c r="AB63" s="143"/>
    </row>
  </sheetData>
  <sheetProtection sheet="1" objects="1" scenarios="1" formatCells="0" selectLockedCells="1"/>
  <mergeCells count="36">
    <mergeCell ref="Z36:AA36"/>
    <mergeCell ref="S4:T4"/>
    <mergeCell ref="W4:X4"/>
    <mergeCell ref="Z4:AA4"/>
    <mergeCell ref="W10:X10"/>
    <mergeCell ref="Z23:AA23"/>
    <mergeCell ref="W25:X25"/>
    <mergeCell ref="W16:X16"/>
    <mergeCell ref="S18:T18"/>
    <mergeCell ref="Z30:AA30"/>
    <mergeCell ref="Z34:AA34"/>
    <mergeCell ref="W32:X32"/>
    <mergeCell ref="S32:T32"/>
    <mergeCell ref="Z31:AA31"/>
    <mergeCell ref="T45:U45"/>
    <mergeCell ref="Z42:AA42"/>
    <mergeCell ref="Z44:AA44"/>
    <mergeCell ref="S42:U42"/>
    <mergeCell ref="T44:U44"/>
    <mergeCell ref="E55:I55"/>
    <mergeCell ref="E45:H45"/>
    <mergeCell ref="E46:I46"/>
    <mergeCell ref="E47:I47"/>
    <mergeCell ref="E48:I48"/>
    <mergeCell ref="E49:I49"/>
    <mergeCell ref="E50:I50"/>
    <mergeCell ref="E51:I51"/>
    <mergeCell ref="E52:I52"/>
    <mergeCell ref="E53:I53"/>
    <mergeCell ref="E54:I54"/>
    <mergeCell ref="H4:I4"/>
    <mergeCell ref="E4:F4"/>
    <mergeCell ref="H17:I17"/>
    <mergeCell ref="H10:I10"/>
    <mergeCell ref="H38:I38"/>
    <mergeCell ref="H27:I27"/>
  </mergeCells>
  <conditionalFormatting sqref="D46">
    <cfRule type="expression" priority="1" dxfId="1" stopIfTrue="1">
      <formula>$P$12="中止"</formula>
    </cfRule>
    <cfRule type="expression" priority="2" dxfId="0" stopIfTrue="1">
      <formula>$P$12="ﾘｽｹ"</formula>
    </cfRule>
  </conditionalFormatting>
  <dataValidations count="9">
    <dataValidation type="list" allowBlank="1" showInputMessage="1" showErrorMessage="1" sqref="Z7">
      <formula1>"0,1,2"</formula1>
    </dataValidation>
    <dataValidation type="list" allowBlank="1" showInputMessage="1" showErrorMessage="1" sqref="AA43 I12:I15 F6:F8 F10:F11 F14:F19 F23:F40 I40 I45">
      <formula1>"ON,OFF"</formula1>
    </dataValidation>
    <dataValidation type="list" allowBlank="1" showInputMessage="1" showErrorMessage="1" sqref="T30">
      <formula1>"自動,手動"</formula1>
    </dataValidation>
    <dataValidation type="list" allowBlank="1" showInputMessage="1" showErrorMessage="1" sqref="I7">
      <formula1>"上,重ねる,下"</formula1>
    </dataValidation>
    <dataValidation type="list" allowBlank="1" showInputMessage="1" showErrorMessage="1" sqref="I29:I36">
      <formula1>"休,出"</formula1>
    </dataValidation>
    <dataValidation type="list" allowBlank="1" showInputMessage="1" showErrorMessage="1" sqref="C22">
      <formula1>"月単位,週単位,日単位,日単位(時),時間単位"</formula1>
    </dataValidation>
    <dataValidation type="list" allowBlank="1" showInputMessage="1" showErrorMessage="1" sqref="I6">
      <formula1>"太い,細い,標準"</formula1>
    </dataValidation>
    <dataValidation type="list" allowBlank="1" showInputMessage="1" showErrorMessage="1" sqref="X8 X30 X23 X14">
      <formula1>"標準,x 1.5,x 2,x 3,x 4"</formula1>
    </dataValidation>
    <dataValidation type="list" allowBlank="1" showInputMessage="1" showErrorMessage="1" sqref="Z44:AA44">
      <formula1>"Japanese,English,Chinese"</formula1>
    </dataValidation>
  </dataValidations>
  <printOptions/>
  <pageMargins left="0.75" right="0.75" top="1" bottom="1" header="0.512" footer="0.512"/>
  <pageSetup horizontalDpi="600" verticalDpi="600" orientation="portrait" paperSize="9" r:id="rId5"/>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開発マイルストーン</dc:title>
  <dc:subject>プロジェクト開発などのスケジュール管理をExcelで簡単かつグラフィカルに作成する</dc:subject>
  <dc:creator>zudajijp</dc:creator>
  <cp:keywords/>
  <dc:description/>
  <cp:lastModifiedBy>zudajijp</cp:lastModifiedBy>
  <cp:lastPrinted>2007-11-26T17:08:24Z</cp:lastPrinted>
  <dcterms:created xsi:type="dcterms:W3CDTF">2007-06-17T13:05:55Z</dcterms:created>
  <dcterms:modified xsi:type="dcterms:W3CDTF">2013-09-16T07:16:18Z</dcterms:modified>
  <cp:category>プロジェクト管理</cp:category>
  <cp:version/>
  <cp:contentType/>
  <cp:contentStatus/>
</cp:coreProperties>
</file>